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.Mikaeeli\Desktop\"/>
    </mc:Choice>
  </mc:AlternateContent>
  <bookViews>
    <workbookView xWindow="0" yWindow="0" windowWidth="21600" windowHeight="9600"/>
  </bookViews>
  <sheets>
    <sheet name="Sheet2" sheetId="3" r:id="rId1"/>
  </sheets>
  <calcPr calcId="162913"/>
</workbook>
</file>

<file path=xl/calcChain.xml><?xml version="1.0" encoding="utf-8"?>
<calcChain xmlns="http://schemas.openxmlformats.org/spreadsheetml/2006/main">
  <c r="G171" i="3" l="1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</calcChain>
</file>

<file path=xl/sharedStrings.xml><?xml version="1.0" encoding="utf-8"?>
<sst xmlns="http://schemas.openxmlformats.org/spreadsheetml/2006/main" count="517" uniqueCount="112">
  <si>
    <t>IRC</t>
  </si>
  <si>
    <t>سقف قیمت فروش به مصرف کننده (ريال)</t>
  </si>
  <si>
    <t>گروه کالا</t>
  </si>
  <si>
    <t>تاريخ ابلاغ</t>
  </si>
  <si>
    <t>1405/02/16</t>
  </si>
  <si>
    <t>2864622798588921</t>
  </si>
  <si>
    <t>همودیالیز/مصرفی همودیالیز/فیلتر همودیالیز</t>
  </si>
  <si>
    <t>4102416278831877</t>
  </si>
  <si>
    <t>5988820510562835</t>
  </si>
  <si>
    <t>3028020577052681</t>
  </si>
  <si>
    <t>همودیالیز/مصرفی همودیالیز/ست لوله رابط همودیالیز</t>
  </si>
  <si>
    <t>5420926270404408</t>
  </si>
  <si>
    <t>همودیالیز/مصرفی همودیالیز/کارتریج حاوی پودر بی کربنات سدیم</t>
  </si>
  <si>
    <t>4157331747766971</t>
  </si>
  <si>
    <t>7987651882000314</t>
  </si>
  <si>
    <t>همودیالیز/مصرفی همودیالیز/کیسه حاوی پودر بیکربنات سدیم</t>
  </si>
  <si>
    <t>3681767641976995</t>
  </si>
  <si>
    <t>6374973159010610</t>
  </si>
  <si>
    <t>5070951646925327</t>
  </si>
  <si>
    <t>4095250553156895</t>
  </si>
  <si>
    <t>6021927955545339</t>
  </si>
  <si>
    <t>3080337440077955</t>
  </si>
  <si>
    <t>5896361676110280</t>
  </si>
  <si>
    <t>9242732257857124</t>
  </si>
  <si>
    <t>6010892373041641</t>
  </si>
  <si>
    <t>7331362529239252</t>
  </si>
  <si>
    <t>4923942736521673</t>
  </si>
  <si>
    <t>2001037155997508</t>
  </si>
  <si>
    <t>5278489051043901</t>
  </si>
  <si>
    <t>6563339298852700</t>
  </si>
  <si>
    <t>9501276623402163</t>
  </si>
  <si>
    <t>4100132811055681</t>
  </si>
  <si>
    <t>8870448937393824</t>
  </si>
  <si>
    <t>5675516752269343</t>
  </si>
  <si>
    <t>8147009880951324</t>
  </si>
  <si>
    <t>7662678310543989</t>
  </si>
  <si>
    <t>3285989013930827</t>
  </si>
  <si>
    <t>2986490846413895</t>
  </si>
  <si>
    <t>7868359345986301</t>
  </si>
  <si>
    <t>3307059920483845</t>
  </si>
  <si>
    <t>8567868865918161</t>
  </si>
  <si>
    <t>8254935355534981</t>
  </si>
  <si>
    <t>8909480487119067</t>
  </si>
  <si>
    <t>2543684643528434</t>
  </si>
  <si>
    <t>9633531716297933</t>
  </si>
  <si>
    <t>7426176271931054</t>
  </si>
  <si>
    <t>9163330990786630</t>
  </si>
  <si>
    <t>8723979316709147</t>
  </si>
  <si>
    <t>2031137718156433</t>
  </si>
  <si>
    <t>6420076773512370</t>
  </si>
  <si>
    <t>4142661029940018</t>
  </si>
  <si>
    <t>6141240324114650</t>
  </si>
  <si>
    <t>4719229615722890</t>
  </si>
  <si>
    <t>2668689755920637</t>
  </si>
  <si>
    <t>4868571042971693</t>
  </si>
  <si>
    <t>6626304633569772</t>
  </si>
  <si>
    <t>7415709369888223</t>
  </si>
  <si>
    <t>9337776181750144</t>
  </si>
  <si>
    <t>7889881614879468</t>
  </si>
  <si>
    <t>4703529276676298</t>
  </si>
  <si>
    <t>7337636762517638</t>
  </si>
  <si>
    <t>2510371846568167</t>
  </si>
  <si>
    <t>7274498282434030</t>
  </si>
  <si>
    <t>4639292534780390</t>
  </si>
  <si>
    <t>3209142489126311</t>
  </si>
  <si>
    <t>5547729324616335</t>
  </si>
  <si>
    <t>7210192654076681</t>
  </si>
  <si>
    <t>6891438327692841</t>
  </si>
  <si>
    <t>1778994228803050</t>
  </si>
  <si>
    <t>3610511225175918</t>
  </si>
  <si>
    <t>9112896440543560</t>
  </si>
  <si>
    <t>9266025691503927</t>
  </si>
  <si>
    <t>6063563432230356</t>
  </si>
  <si>
    <t>2237311856955195</t>
  </si>
  <si>
    <t>8865733274274255</t>
  </si>
  <si>
    <t>4908437215131927</t>
  </si>
  <si>
    <t>5826906693623172</t>
  </si>
  <si>
    <t>2574338613385188</t>
  </si>
  <si>
    <t>2883443986613610</t>
  </si>
  <si>
    <t>4515565837896181</t>
  </si>
  <si>
    <t>2698626854423465</t>
  </si>
  <si>
    <t>2436752772858750</t>
  </si>
  <si>
    <t>6694404189219431</t>
  </si>
  <si>
    <t>6896650854426647</t>
  </si>
  <si>
    <t>7798562034307467</t>
  </si>
  <si>
    <t>7641401369063980</t>
  </si>
  <si>
    <t>6092571248169875</t>
  </si>
  <si>
    <t>3384514312365822</t>
  </si>
  <si>
    <t>1344113124117131</t>
  </si>
  <si>
    <t>7396250035291501</t>
  </si>
  <si>
    <t>9745942157092280</t>
  </si>
  <si>
    <t>5464224739690974</t>
  </si>
  <si>
    <t>6429743245525487</t>
  </si>
  <si>
    <t>3443064167301245</t>
  </si>
  <si>
    <t>8389313012726490</t>
  </si>
  <si>
    <t>8029038295046377</t>
  </si>
  <si>
    <t>4326071426179588</t>
  </si>
  <si>
    <t>3594023459244144</t>
  </si>
  <si>
    <t>3707886925731456</t>
  </si>
  <si>
    <t>4545429891440397</t>
  </si>
  <si>
    <t>5645959555522944</t>
  </si>
  <si>
    <t>6755667530747229</t>
  </si>
  <si>
    <t>1248920087719584</t>
  </si>
  <si>
    <t>6146256089753065</t>
  </si>
  <si>
    <t>1752400830915812</t>
  </si>
  <si>
    <t>6145044336902544</t>
  </si>
  <si>
    <t>8992231887997693</t>
  </si>
  <si>
    <t>1405/02/12</t>
  </si>
  <si>
    <t>تعهد بیمه (ریال)</t>
  </si>
  <si>
    <t>مابه‌التفاوت تجهزیار -یارانه ارزی (ریال)</t>
  </si>
  <si>
    <t>فیلتر همودیالیز اطفال</t>
  </si>
  <si>
    <t>ردیف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</si>
</sst>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B Nazanin"/>
      <charset val="178"/>
    </font>
    <font>
      <sz val="9"/>
      <color rgb="FF000000"/>
      <name val="B Nazanin"/>
      <charset val="178"/>
    </font>
    <font>
      <sz val="11"/>
      <color theme="1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0" fontId="2" fillId="3" borderId="1" xfId="0" applyNumberFormat="1" applyFont="1" applyFill="1" applyBorder="1" applyAlignment="1">
      <alignment horizontal="center" vertical="center" wrapText="1" readingOrder="2"/>
    </xf>
    <xf numFmtId="49" fontId="3" fillId="2" borderId="1" xfId="0" applyNumberFormat="1" applyFont="1" applyFill="1" applyBorder="1" applyAlignment="1">
      <alignment horizontal="right" vertical="center" wrapText="1" readingOrder="2"/>
    </xf>
    <xf numFmtId="3" fontId="2" fillId="3" borderId="1" xfId="0" applyNumberFormat="1" applyFont="1" applyFill="1" applyBorder="1" applyAlignment="1">
      <alignment horizontal="center" vertical="center" wrapText="1" readingOrder="2"/>
    </xf>
    <xf numFmtId="3" fontId="3" fillId="2" borderId="1" xfId="1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1"/>
  <sheetViews>
    <sheetView tabSelected="1" workbookViewId="0">
      <selection activeCell="B4" sqref="B4"/>
    </sheetView>
  </sheetViews>
  <sheetFormatPr defaultRowHeight="15" x14ac:dyDescent="0.25"/>
  <cols>
    <col min="1" max="1" width="11.5703125" customWidth="1"/>
    <col min="4" max="4" width="20.5703125" customWidth="1"/>
    <col min="5" max="5" width="13" customWidth="1"/>
    <col min="7" max="7" width="15.5703125" customWidth="1"/>
  </cols>
  <sheetData>
    <row r="1" spans="1:7" ht="60" x14ac:dyDescent="0.25">
      <c r="A1" s="1" t="s">
        <v>111</v>
      </c>
      <c r="B1" s="1" t="s">
        <v>0</v>
      </c>
      <c r="C1" s="3" t="s">
        <v>1</v>
      </c>
      <c r="D1" s="1" t="s">
        <v>2</v>
      </c>
      <c r="E1" s="1" t="s">
        <v>3</v>
      </c>
      <c r="F1" s="3" t="s">
        <v>108</v>
      </c>
      <c r="G1" s="3" t="s">
        <v>109</v>
      </c>
    </row>
    <row r="2" spans="1:7" ht="57" x14ac:dyDescent="0.25">
      <c r="A2" s="5">
        <v>1</v>
      </c>
      <c r="B2" s="2" t="s">
        <v>5</v>
      </c>
      <c r="C2" s="4">
        <v>11848342</v>
      </c>
      <c r="D2" s="2" t="s">
        <v>6</v>
      </c>
      <c r="E2" s="2" t="s">
        <v>4</v>
      </c>
      <c r="F2" s="4">
        <v>1610000</v>
      </c>
      <c r="G2" s="4">
        <f>C2-F2</f>
        <v>10238342</v>
      </c>
    </row>
    <row r="3" spans="1:7" ht="57" x14ac:dyDescent="0.25">
      <c r="A3" s="5">
        <v>2</v>
      </c>
      <c r="B3" s="2" t="s">
        <v>5</v>
      </c>
      <c r="C3" s="4">
        <v>11848342</v>
      </c>
      <c r="D3" s="2" t="s">
        <v>6</v>
      </c>
      <c r="E3" s="2" t="s">
        <v>4</v>
      </c>
      <c r="F3" s="4">
        <v>1610000</v>
      </c>
      <c r="G3" s="4">
        <f t="shared" ref="G3:G7" si="0">C3-F3</f>
        <v>10238342</v>
      </c>
    </row>
    <row r="4" spans="1:7" ht="57" x14ac:dyDescent="0.25">
      <c r="A4" s="5">
        <v>3</v>
      </c>
      <c r="B4" s="2" t="s">
        <v>7</v>
      </c>
      <c r="C4" s="4">
        <v>7625406</v>
      </c>
      <c r="D4" s="2" t="s">
        <v>6</v>
      </c>
      <c r="E4" s="2" t="s">
        <v>4</v>
      </c>
      <c r="F4" s="4">
        <v>1610000</v>
      </c>
      <c r="G4" s="4">
        <f t="shared" si="0"/>
        <v>6015406</v>
      </c>
    </row>
    <row r="5" spans="1:7" ht="57" x14ac:dyDescent="0.25">
      <c r="A5" s="5">
        <v>4</v>
      </c>
      <c r="B5" s="2" t="s">
        <v>8</v>
      </c>
      <c r="C5" s="4">
        <v>11132738</v>
      </c>
      <c r="D5" s="2" t="s">
        <v>6</v>
      </c>
      <c r="E5" s="2" t="s">
        <v>4</v>
      </c>
      <c r="F5" s="4">
        <v>1610000</v>
      </c>
      <c r="G5" s="4">
        <f t="shared" si="0"/>
        <v>9522738</v>
      </c>
    </row>
    <row r="6" spans="1:7" ht="57" x14ac:dyDescent="0.25">
      <c r="A6" s="5">
        <v>5</v>
      </c>
      <c r="B6" s="2" t="s">
        <v>8</v>
      </c>
      <c r="C6" s="4">
        <v>11132738</v>
      </c>
      <c r="D6" s="2" t="s">
        <v>6</v>
      </c>
      <c r="E6" s="2" t="s">
        <v>4</v>
      </c>
      <c r="F6" s="4">
        <v>1610000</v>
      </c>
      <c r="G6" s="4">
        <f t="shared" si="0"/>
        <v>9522738</v>
      </c>
    </row>
    <row r="7" spans="1:7" ht="71.25" x14ac:dyDescent="0.25">
      <c r="A7" s="5">
        <v>6</v>
      </c>
      <c r="B7" s="2" t="s">
        <v>9</v>
      </c>
      <c r="C7" s="4">
        <v>3891369</v>
      </c>
      <c r="D7" s="2" t="s">
        <v>10</v>
      </c>
      <c r="E7" s="2" t="s">
        <v>4</v>
      </c>
      <c r="F7" s="4">
        <v>1330000</v>
      </c>
      <c r="G7" s="4">
        <f t="shared" si="0"/>
        <v>2561369</v>
      </c>
    </row>
    <row r="8" spans="1:7" ht="85.5" x14ac:dyDescent="0.25">
      <c r="A8" s="5">
        <v>7</v>
      </c>
      <c r="B8" s="2" t="s">
        <v>11</v>
      </c>
      <c r="C8" s="4">
        <v>3281224</v>
      </c>
      <c r="D8" s="2" t="s">
        <v>12</v>
      </c>
      <c r="E8" s="2" t="s">
        <v>4</v>
      </c>
      <c r="F8" s="4">
        <v>0</v>
      </c>
      <c r="G8" s="4">
        <f>C8-F8</f>
        <v>3281224</v>
      </c>
    </row>
    <row r="9" spans="1:7" ht="85.5" x14ac:dyDescent="0.25">
      <c r="A9" s="5">
        <v>8</v>
      </c>
      <c r="B9" s="2" t="s">
        <v>13</v>
      </c>
      <c r="C9" s="4">
        <v>3144507</v>
      </c>
      <c r="D9" s="2" t="s">
        <v>12</v>
      </c>
      <c r="E9" s="2" t="s">
        <v>4</v>
      </c>
      <c r="F9" s="4">
        <v>0</v>
      </c>
      <c r="G9" s="4">
        <f t="shared" ref="G9:G15" si="1">C9-F9</f>
        <v>3144507</v>
      </c>
    </row>
    <row r="10" spans="1:7" ht="85.5" x14ac:dyDescent="0.25">
      <c r="A10" s="5">
        <v>9</v>
      </c>
      <c r="B10" s="2" t="s">
        <v>14</v>
      </c>
      <c r="C10" s="4">
        <v>2160139</v>
      </c>
      <c r="D10" s="2" t="s">
        <v>15</v>
      </c>
      <c r="E10" s="2" t="s">
        <v>4</v>
      </c>
      <c r="F10" s="4">
        <v>0</v>
      </c>
      <c r="G10" s="4">
        <f t="shared" si="1"/>
        <v>2160139</v>
      </c>
    </row>
    <row r="11" spans="1:7" ht="57" x14ac:dyDescent="0.25">
      <c r="A11" s="5">
        <v>10</v>
      </c>
      <c r="B11" s="2" t="s">
        <v>16</v>
      </c>
      <c r="C11" s="4">
        <v>11150557</v>
      </c>
      <c r="D11" s="2" t="s">
        <v>6</v>
      </c>
      <c r="E11" s="2" t="s">
        <v>4</v>
      </c>
      <c r="F11" s="4">
        <v>1610000</v>
      </c>
      <c r="G11" s="4">
        <f t="shared" si="1"/>
        <v>9540557</v>
      </c>
    </row>
    <row r="12" spans="1:7" ht="57" x14ac:dyDescent="0.25">
      <c r="A12" s="5">
        <v>11</v>
      </c>
      <c r="B12" s="2" t="s">
        <v>17</v>
      </c>
      <c r="C12" s="4">
        <v>10372919</v>
      </c>
      <c r="D12" s="2" t="s">
        <v>6</v>
      </c>
      <c r="E12" s="2" t="s">
        <v>4</v>
      </c>
      <c r="F12" s="4">
        <v>1610000</v>
      </c>
      <c r="G12" s="4">
        <f t="shared" si="1"/>
        <v>8762919</v>
      </c>
    </row>
    <row r="13" spans="1:7" ht="71.25" x14ac:dyDescent="0.25">
      <c r="A13" s="5">
        <v>12</v>
      </c>
      <c r="B13" s="2" t="s">
        <v>18</v>
      </c>
      <c r="C13" s="4">
        <v>3613413</v>
      </c>
      <c r="D13" s="2" t="s">
        <v>10</v>
      </c>
      <c r="E13" s="2" t="s">
        <v>4</v>
      </c>
      <c r="F13" s="4">
        <v>1330000</v>
      </c>
      <c r="G13" s="4">
        <f t="shared" si="1"/>
        <v>2283413</v>
      </c>
    </row>
    <row r="14" spans="1:7" ht="71.25" x14ac:dyDescent="0.25">
      <c r="A14" s="5">
        <v>13</v>
      </c>
      <c r="B14" s="2" t="s">
        <v>19</v>
      </c>
      <c r="C14" s="4">
        <v>3946960</v>
      </c>
      <c r="D14" s="2" t="s">
        <v>10</v>
      </c>
      <c r="E14" s="2" t="s">
        <v>4</v>
      </c>
      <c r="F14" s="4">
        <v>1330000</v>
      </c>
      <c r="G14" s="4">
        <f t="shared" si="1"/>
        <v>2616960</v>
      </c>
    </row>
    <row r="15" spans="1:7" ht="71.25" x14ac:dyDescent="0.25">
      <c r="A15" s="5">
        <v>14</v>
      </c>
      <c r="B15" s="2" t="s">
        <v>20</v>
      </c>
      <c r="C15" s="4">
        <v>3516132</v>
      </c>
      <c r="D15" s="2" t="s">
        <v>10</v>
      </c>
      <c r="E15" s="2" t="s">
        <v>4</v>
      </c>
      <c r="F15" s="4">
        <v>1330000</v>
      </c>
      <c r="G15" s="4">
        <f t="shared" si="1"/>
        <v>2186132</v>
      </c>
    </row>
    <row r="16" spans="1:7" ht="85.5" x14ac:dyDescent="0.25">
      <c r="A16" s="5">
        <v>15</v>
      </c>
      <c r="B16" s="2" t="s">
        <v>21</v>
      </c>
      <c r="C16" s="4">
        <v>2132796</v>
      </c>
      <c r="D16" s="2" t="s">
        <v>15</v>
      </c>
      <c r="E16" s="2" t="s">
        <v>4</v>
      </c>
      <c r="F16" s="4">
        <v>0</v>
      </c>
      <c r="G16" s="4">
        <f>C16-F16</f>
        <v>2132796</v>
      </c>
    </row>
    <row r="17" spans="1:7" ht="57" x14ac:dyDescent="0.25">
      <c r="A17" s="5">
        <v>16</v>
      </c>
      <c r="B17" s="2" t="s">
        <v>22</v>
      </c>
      <c r="C17" s="4">
        <v>9210439</v>
      </c>
      <c r="D17" s="2" t="s">
        <v>6</v>
      </c>
      <c r="E17" s="2" t="s">
        <v>4</v>
      </c>
      <c r="F17" s="4">
        <v>1610000</v>
      </c>
      <c r="G17" s="4">
        <f t="shared" ref="G17:G22" si="2">C17-F17</f>
        <v>7600439</v>
      </c>
    </row>
    <row r="18" spans="1:7" ht="57" x14ac:dyDescent="0.25">
      <c r="A18" s="5">
        <v>17</v>
      </c>
      <c r="B18" s="2" t="s">
        <v>23</v>
      </c>
      <c r="C18" s="4">
        <v>9013868</v>
      </c>
      <c r="D18" s="2" t="s">
        <v>6</v>
      </c>
      <c r="E18" s="2" t="s">
        <v>4</v>
      </c>
      <c r="F18" s="4">
        <v>1610000</v>
      </c>
      <c r="G18" s="4">
        <f t="shared" si="2"/>
        <v>7403868</v>
      </c>
    </row>
    <row r="19" spans="1:7" ht="57" x14ac:dyDescent="0.25">
      <c r="A19" s="5">
        <v>18</v>
      </c>
      <c r="B19" s="2" t="s">
        <v>23</v>
      </c>
      <c r="C19" s="4">
        <v>9013868</v>
      </c>
      <c r="D19" s="2" t="s">
        <v>6</v>
      </c>
      <c r="E19" s="2" t="s">
        <v>4</v>
      </c>
      <c r="F19" s="4">
        <v>1610000</v>
      </c>
      <c r="G19" s="4">
        <f t="shared" si="2"/>
        <v>7403868</v>
      </c>
    </row>
    <row r="20" spans="1:7" ht="57" x14ac:dyDescent="0.25">
      <c r="A20" s="5">
        <v>19</v>
      </c>
      <c r="B20" s="2" t="s">
        <v>23</v>
      </c>
      <c r="C20" s="4">
        <v>9013868</v>
      </c>
      <c r="D20" s="2" t="s">
        <v>6</v>
      </c>
      <c r="E20" s="2" t="s">
        <v>4</v>
      </c>
      <c r="F20" s="4">
        <v>1610000</v>
      </c>
      <c r="G20" s="4">
        <f t="shared" si="2"/>
        <v>7403868</v>
      </c>
    </row>
    <row r="21" spans="1:7" ht="57" x14ac:dyDescent="0.25">
      <c r="A21" s="5">
        <v>20</v>
      </c>
      <c r="B21" s="2" t="s">
        <v>24</v>
      </c>
      <c r="C21" s="4">
        <v>10372919</v>
      </c>
      <c r="D21" s="2" t="s">
        <v>6</v>
      </c>
      <c r="E21" s="2" t="s">
        <v>4</v>
      </c>
      <c r="F21" s="4">
        <v>1610000</v>
      </c>
      <c r="G21" s="4">
        <f t="shared" si="2"/>
        <v>8762919</v>
      </c>
    </row>
    <row r="22" spans="1:7" ht="57" x14ac:dyDescent="0.25">
      <c r="A22" s="5">
        <v>21</v>
      </c>
      <c r="B22" s="2" t="s">
        <v>24</v>
      </c>
      <c r="C22" s="4">
        <v>10372919</v>
      </c>
      <c r="D22" s="2" t="s">
        <v>6</v>
      </c>
      <c r="E22" s="2" t="s">
        <v>4</v>
      </c>
      <c r="F22" s="4">
        <v>1610000</v>
      </c>
      <c r="G22" s="4">
        <f t="shared" si="2"/>
        <v>8762919</v>
      </c>
    </row>
    <row r="23" spans="1:7" ht="85.5" x14ac:dyDescent="0.25">
      <c r="A23" s="5">
        <v>22</v>
      </c>
      <c r="B23" s="2" t="s">
        <v>25</v>
      </c>
      <c r="C23" s="4">
        <v>2460920</v>
      </c>
      <c r="D23" s="2" t="s">
        <v>12</v>
      </c>
      <c r="E23" s="2" t="s">
        <v>4</v>
      </c>
      <c r="F23" s="4">
        <v>0</v>
      </c>
      <c r="G23" s="4">
        <f>C23-F23</f>
        <v>2460920</v>
      </c>
    </row>
    <row r="24" spans="1:7" ht="57" x14ac:dyDescent="0.25">
      <c r="A24" s="5">
        <v>23</v>
      </c>
      <c r="B24" s="2" t="s">
        <v>26</v>
      </c>
      <c r="C24" s="4">
        <v>8940437</v>
      </c>
      <c r="D24" s="2" t="s">
        <v>6</v>
      </c>
      <c r="E24" s="2" t="s">
        <v>4</v>
      </c>
      <c r="F24" s="4">
        <v>1610000</v>
      </c>
      <c r="G24" s="4">
        <f t="shared" ref="G24:G32" si="3">C24-F24</f>
        <v>7330437</v>
      </c>
    </row>
    <row r="25" spans="1:7" ht="57" x14ac:dyDescent="0.25">
      <c r="A25" s="5">
        <v>24</v>
      </c>
      <c r="B25" s="2" t="s">
        <v>27</v>
      </c>
      <c r="C25" s="4">
        <v>9119247</v>
      </c>
      <c r="D25" s="2" t="s">
        <v>6</v>
      </c>
      <c r="E25" s="2" t="s">
        <v>4</v>
      </c>
      <c r="F25" s="4">
        <v>1610000</v>
      </c>
      <c r="G25" s="4">
        <f t="shared" si="3"/>
        <v>7509247</v>
      </c>
    </row>
    <row r="26" spans="1:7" ht="57" x14ac:dyDescent="0.25">
      <c r="A26" s="5">
        <v>25</v>
      </c>
      <c r="B26" s="2" t="s">
        <v>28</v>
      </c>
      <c r="C26" s="4">
        <v>7773885</v>
      </c>
      <c r="D26" s="2" t="s">
        <v>6</v>
      </c>
      <c r="E26" s="2" t="s">
        <v>4</v>
      </c>
      <c r="F26" s="4">
        <v>1610000</v>
      </c>
      <c r="G26" s="4">
        <f t="shared" si="3"/>
        <v>6163885</v>
      </c>
    </row>
    <row r="27" spans="1:7" ht="57" x14ac:dyDescent="0.25">
      <c r="A27" s="5">
        <v>26</v>
      </c>
      <c r="B27" s="2" t="s">
        <v>29</v>
      </c>
      <c r="C27" s="4">
        <v>9119247</v>
      </c>
      <c r="D27" s="2" t="s">
        <v>6</v>
      </c>
      <c r="E27" s="2" t="s">
        <v>4</v>
      </c>
      <c r="F27" s="4">
        <v>1610000</v>
      </c>
      <c r="G27" s="4">
        <f t="shared" si="3"/>
        <v>7509247</v>
      </c>
    </row>
    <row r="28" spans="1:7" ht="57" x14ac:dyDescent="0.25">
      <c r="A28" s="5">
        <v>27</v>
      </c>
      <c r="B28" s="2" t="s">
        <v>30</v>
      </c>
      <c r="C28" s="4">
        <v>11848342</v>
      </c>
      <c r="D28" s="2" t="s">
        <v>6</v>
      </c>
      <c r="E28" s="2" t="s">
        <v>4</v>
      </c>
      <c r="F28" s="4">
        <v>1610000</v>
      </c>
      <c r="G28" s="4">
        <f t="shared" si="3"/>
        <v>10238342</v>
      </c>
    </row>
    <row r="29" spans="1:7" ht="57" x14ac:dyDescent="0.25">
      <c r="A29" s="5">
        <v>28</v>
      </c>
      <c r="B29" s="2" t="s">
        <v>31</v>
      </c>
      <c r="C29" s="4">
        <v>11355392</v>
      </c>
      <c r="D29" s="2" t="s">
        <v>6</v>
      </c>
      <c r="E29" s="2" t="s">
        <v>4</v>
      </c>
      <c r="F29" s="4">
        <v>1610000</v>
      </c>
      <c r="G29" s="4">
        <f t="shared" si="3"/>
        <v>9745392</v>
      </c>
    </row>
    <row r="30" spans="1:7" ht="57" x14ac:dyDescent="0.25">
      <c r="A30" s="5">
        <v>29</v>
      </c>
      <c r="B30" s="2" t="s">
        <v>30</v>
      </c>
      <c r="C30" s="4">
        <v>11848342</v>
      </c>
      <c r="D30" s="2" t="s">
        <v>6</v>
      </c>
      <c r="E30" s="2" t="s">
        <v>4</v>
      </c>
      <c r="F30" s="4">
        <v>1610000</v>
      </c>
      <c r="G30" s="4">
        <f t="shared" si="3"/>
        <v>10238342</v>
      </c>
    </row>
    <row r="31" spans="1:7" ht="57" x14ac:dyDescent="0.25">
      <c r="A31" s="5">
        <v>30</v>
      </c>
      <c r="B31" s="2" t="s">
        <v>30</v>
      </c>
      <c r="C31" s="4">
        <v>11848342</v>
      </c>
      <c r="D31" s="2" t="s">
        <v>6</v>
      </c>
      <c r="E31" s="2" t="s">
        <v>4</v>
      </c>
      <c r="F31" s="4">
        <v>1610000</v>
      </c>
      <c r="G31" s="4">
        <f t="shared" si="3"/>
        <v>10238342</v>
      </c>
    </row>
    <row r="32" spans="1:7" ht="57" x14ac:dyDescent="0.25">
      <c r="A32" s="5">
        <v>31</v>
      </c>
      <c r="B32" s="2" t="s">
        <v>30</v>
      </c>
      <c r="C32" s="4">
        <v>11848342</v>
      </c>
      <c r="D32" s="2" t="s">
        <v>6</v>
      </c>
      <c r="E32" s="2" t="s">
        <v>4</v>
      </c>
      <c r="F32" s="4">
        <v>1610000</v>
      </c>
      <c r="G32" s="4">
        <f t="shared" si="3"/>
        <v>10238342</v>
      </c>
    </row>
    <row r="33" spans="1:7" ht="85.5" x14ac:dyDescent="0.25">
      <c r="A33" s="5">
        <v>32</v>
      </c>
      <c r="B33" s="2" t="s">
        <v>32</v>
      </c>
      <c r="C33" s="4">
        <v>2324200</v>
      </c>
      <c r="D33" s="2" t="s">
        <v>12</v>
      </c>
      <c r="E33" s="2" t="s">
        <v>4</v>
      </c>
      <c r="F33" s="4">
        <v>0</v>
      </c>
      <c r="G33" s="4">
        <f>C33-F33</f>
        <v>2324200</v>
      </c>
    </row>
    <row r="34" spans="1:7" ht="57" x14ac:dyDescent="0.25">
      <c r="A34" s="5">
        <v>33</v>
      </c>
      <c r="B34" s="2" t="s">
        <v>33</v>
      </c>
      <c r="C34" s="4">
        <v>10312210</v>
      </c>
      <c r="D34" s="2" t="s">
        <v>6</v>
      </c>
      <c r="E34" s="2" t="s">
        <v>4</v>
      </c>
      <c r="F34" s="4">
        <v>1610000</v>
      </c>
      <c r="G34" s="4">
        <f t="shared" ref="G34:G66" si="4">C34-F34</f>
        <v>8702210</v>
      </c>
    </row>
    <row r="35" spans="1:7" ht="57" x14ac:dyDescent="0.25">
      <c r="A35" s="5">
        <v>34</v>
      </c>
      <c r="B35" s="2" t="s">
        <v>33</v>
      </c>
      <c r="C35" s="4">
        <v>10312210</v>
      </c>
      <c r="D35" s="2" t="s">
        <v>6</v>
      </c>
      <c r="E35" s="2" t="s">
        <v>4</v>
      </c>
      <c r="F35" s="4">
        <v>1610000</v>
      </c>
      <c r="G35" s="4">
        <f t="shared" si="4"/>
        <v>8702210</v>
      </c>
    </row>
    <row r="36" spans="1:7" ht="57" x14ac:dyDescent="0.25">
      <c r="A36" s="5">
        <v>35</v>
      </c>
      <c r="B36" s="2" t="s">
        <v>34</v>
      </c>
      <c r="C36" s="4">
        <v>7621455</v>
      </c>
      <c r="D36" s="2" t="s">
        <v>6</v>
      </c>
      <c r="E36" s="2" t="s">
        <v>4</v>
      </c>
      <c r="F36" s="4">
        <v>1610000</v>
      </c>
      <c r="G36" s="4">
        <f t="shared" si="4"/>
        <v>6011455</v>
      </c>
    </row>
    <row r="37" spans="1:7" ht="57" x14ac:dyDescent="0.25">
      <c r="A37" s="5">
        <v>36</v>
      </c>
      <c r="B37" s="2" t="s">
        <v>35</v>
      </c>
      <c r="C37" s="4">
        <v>9286089</v>
      </c>
      <c r="D37" s="2" t="s">
        <v>6</v>
      </c>
      <c r="E37" s="2" t="s">
        <v>4</v>
      </c>
      <c r="F37" s="4">
        <v>1610000</v>
      </c>
      <c r="G37" s="4">
        <f t="shared" si="4"/>
        <v>7676089</v>
      </c>
    </row>
    <row r="38" spans="1:7" ht="57" x14ac:dyDescent="0.25">
      <c r="A38" s="5">
        <v>37</v>
      </c>
      <c r="B38" s="2" t="s">
        <v>36</v>
      </c>
      <c r="C38" s="4">
        <v>11855047</v>
      </c>
      <c r="D38" s="2" t="s">
        <v>6</v>
      </c>
      <c r="E38" s="2" t="s">
        <v>4</v>
      </c>
      <c r="F38" s="4">
        <v>1610000</v>
      </c>
      <c r="G38" s="4">
        <f t="shared" si="4"/>
        <v>10245047</v>
      </c>
    </row>
    <row r="39" spans="1:7" ht="57" x14ac:dyDescent="0.25">
      <c r="A39" s="5">
        <v>38</v>
      </c>
      <c r="B39" s="2" t="s">
        <v>37</v>
      </c>
      <c r="C39" s="4">
        <v>11781744</v>
      </c>
      <c r="D39" s="2" t="s">
        <v>6</v>
      </c>
      <c r="E39" s="2" t="s">
        <v>4</v>
      </c>
      <c r="F39" s="4">
        <v>1610000</v>
      </c>
      <c r="G39" s="4">
        <f t="shared" si="4"/>
        <v>10171744</v>
      </c>
    </row>
    <row r="40" spans="1:7" ht="57" x14ac:dyDescent="0.25">
      <c r="A40" s="5">
        <v>39</v>
      </c>
      <c r="B40" s="2" t="s">
        <v>37</v>
      </c>
      <c r="C40" s="4">
        <v>11781744</v>
      </c>
      <c r="D40" s="2" t="s">
        <v>6</v>
      </c>
      <c r="E40" s="2" t="s">
        <v>4</v>
      </c>
      <c r="F40" s="4">
        <v>1610000</v>
      </c>
      <c r="G40" s="4">
        <f t="shared" si="4"/>
        <v>10171744</v>
      </c>
    </row>
    <row r="41" spans="1:7" ht="57" x14ac:dyDescent="0.25">
      <c r="A41" s="5">
        <v>40</v>
      </c>
      <c r="B41" s="2" t="s">
        <v>38</v>
      </c>
      <c r="C41" s="4">
        <v>11150557</v>
      </c>
      <c r="D41" s="2" t="s">
        <v>6</v>
      </c>
      <c r="E41" s="2" t="s">
        <v>4</v>
      </c>
      <c r="F41" s="4">
        <v>1610000</v>
      </c>
      <c r="G41" s="4">
        <f t="shared" si="4"/>
        <v>9540557</v>
      </c>
    </row>
    <row r="42" spans="1:7" ht="57" x14ac:dyDescent="0.25">
      <c r="A42" s="5">
        <v>41</v>
      </c>
      <c r="B42" s="2" t="s">
        <v>39</v>
      </c>
      <c r="C42" s="4">
        <v>10518453</v>
      </c>
      <c r="D42" s="2" t="s">
        <v>6</v>
      </c>
      <c r="E42" s="2" t="s">
        <v>4</v>
      </c>
      <c r="F42" s="4">
        <v>1610000</v>
      </c>
      <c r="G42" s="4">
        <f t="shared" si="4"/>
        <v>8908453</v>
      </c>
    </row>
    <row r="43" spans="1:7" ht="57" x14ac:dyDescent="0.25">
      <c r="A43" s="5">
        <v>42</v>
      </c>
      <c r="B43" s="2" t="s">
        <v>37</v>
      </c>
      <c r="C43" s="4">
        <v>11781744</v>
      </c>
      <c r="D43" s="2" t="s">
        <v>6</v>
      </c>
      <c r="E43" s="2" t="s">
        <v>4</v>
      </c>
      <c r="F43" s="4">
        <v>1610000</v>
      </c>
      <c r="G43" s="4">
        <f t="shared" si="4"/>
        <v>10171744</v>
      </c>
    </row>
    <row r="44" spans="1:7" ht="57" x14ac:dyDescent="0.25">
      <c r="A44" s="5">
        <v>43</v>
      </c>
      <c r="B44" s="2" t="s">
        <v>37</v>
      </c>
      <c r="C44" s="4">
        <v>11781744</v>
      </c>
      <c r="D44" s="2" t="s">
        <v>6</v>
      </c>
      <c r="E44" s="2" t="s">
        <v>4</v>
      </c>
      <c r="F44" s="4">
        <v>1610000</v>
      </c>
      <c r="G44" s="4">
        <f t="shared" si="4"/>
        <v>10171744</v>
      </c>
    </row>
    <row r="45" spans="1:7" ht="57" x14ac:dyDescent="0.25">
      <c r="A45" s="5">
        <v>44</v>
      </c>
      <c r="B45" s="2" t="s">
        <v>40</v>
      </c>
      <c r="C45" s="4">
        <v>7625406</v>
      </c>
      <c r="D45" s="2" t="s">
        <v>6</v>
      </c>
      <c r="E45" s="2" t="s">
        <v>4</v>
      </c>
      <c r="F45" s="4">
        <v>1610000</v>
      </c>
      <c r="G45" s="4">
        <f t="shared" si="4"/>
        <v>6015406</v>
      </c>
    </row>
    <row r="46" spans="1:7" ht="57" x14ac:dyDescent="0.25">
      <c r="A46" s="5">
        <v>45</v>
      </c>
      <c r="B46" s="2" t="s">
        <v>41</v>
      </c>
      <c r="C46" s="4">
        <v>8940437</v>
      </c>
      <c r="D46" s="2" t="s">
        <v>6</v>
      </c>
      <c r="E46" s="2" t="s">
        <v>4</v>
      </c>
      <c r="F46" s="4">
        <v>1610000</v>
      </c>
      <c r="G46" s="4">
        <f t="shared" si="4"/>
        <v>7330437</v>
      </c>
    </row>
    <row r="47" spans="1:7" ht="57" x14ac:dyDescent="0.25">
      <c r="A47" s="5">
        <v>46</v>
      </c>
      <c r="B47" s="2" t="s">
        <v>42</v>
      </c>
      <c r="C47" s="4">
        <v>8940437</v>
      </c>
      <c r="D47" s="2" t="s">
        <v>6</v>
      </c>
      <c r="E47" s="2" t="s">
        <v>4</v>
      </c>
      <c r="F47" s="4">
        <v>1610000</v>
      </c>
      <c r="G47" s="4">
        <f t="shared" si="4"/>
        <v>7330437</v>
      </c>
    </row>
    <row r="48" spans="1:7" ht="85.5" x14ac:dyDescent="0.25">
      <c r="A48" s="5">
        <v>47</v>
      </c>
      <c r="B48" s="2" t="s">
        <v>43</v>
      </c>
      <c r="C48" s="4">
        <v>3144507</v>
      </c>
      <c r="D48" s="2" t="s">
        <v>12</v>
      </c>
      <c r="E48" s="2" t="s">
        <v>4</v>
      </c>
      <c r="F48" s="4">
        <v>0</v>
      </c>
      <c r="G48" s="4">
        <f t="shared" si="4"/>
        <v>3144507</v>
      </c>
    </row>
    <row r="49" spans="1:7" ht="85.5" x14ac:dyDescent="0.25">
      <c r="A49" s="5">
        <v>48</v>
      </c>
      <c r="B49" s="2" t="s">
        <v>43</v>
      </c>
      <c r="C49" s="4">
        <v>3144507</v>
      </c>
      <c r="D49" s="2" t="s">
        <v>12</v>
      </c>
      <c r="E49" s="2" t="s">
        <v>4</v>
      </c>
      <c r="F49" s="4">
        <v>0</v>
      </c>
      <c r="G49" s="4">
        <f t="shared" si="4"/>
        <v>3144507</v>
      </c>
    </row>
    <row r="50" spans="1:7" ht="57" x14ac:dyDescent="0.25">
      <c r="A50" s="5">
        <v>49</v>
      </c>
      <c r="B50" s="2" t="s">
        <v>44</v>
      </c>
      <c r="C50" s="4">
        <v>10580376</v>
      </c>
      <c r="D50" s="2" t="s">
        <v>6</v>
      </c>
      <c r="E50" s="2" t="s">
        <v>4</v>
      </c>
      <c r="F50" s="4">
        <v>1610000</v>
      </c>
      <c r="G50" s="4">
        <f t="shared" si="4"/>
        <v>8970376</v>
      </c>
    </row>
    <row r="51" spans="1:7" ht="57" x14ac:dyDescent="0.25">
      <c r="A51" s="5">
        <v>50</v>
      </c>
      <c r="B51" s="2" t="s">
        <v>38</v>
      </c>
      <c r="C51" s="4">
        <v>11150557</v>
      </c>
      <c r="D51" s="2" t="s">
        <v>6</v>
      </c>
      <c r="E51" s="2" t="s">
        <v>4</v>
      </c>
      <c r="F51" s="4">
        <v>1610000</v>
      </c>
      <c r="G51" s="4">
        <f t="shared" si="4"/>
        <v>9540557</v>
      </c>
    </row>
    <row r="52" spans="1:7" ht="57" x14ac:dyDescent="0.25">
      <c r="A52" s="5">
        <v>51</v>
      </c>
      <c r="B52" s="2" t="s">
        <v>38</v>
      </c>
      <c r="C52" s="4">
        <v>11150557</v>
      </c>
      <c r="D52" s="2" t="s">
        <v>6</v>
      </c>
      <c r="E52" s="2" t="s">
        <v>4</v>
      </c>
      <c r="F52" s="4">
        <v>1610000</v>
      </c>
      <c r="G52" s="4">
        <f t="shared" si="4"/>
        <v>9540557</v>
      </c>
    </row>
    <row r="53" spans="1:7" ht="57" x14ac:dyDescent="0.25">
      <c r="A53" s="5">
        <v>52</v>
      </c>
      <c r="B53" s="2" t="s">
        <v>45</v>
      </c>
      <c r="C53" s="4">
        <v>9194147</v>
      </c>
      <c r="D53" s="2" t="s">
        <v>6</v>
      </c>
      <c r="E53" s="2" t="s">
        <v>4</v>
      </c>
      <c r="F53" s="4">
        <v>1610000</v>
      </c>
      <c r="G53" s="4">
        <f t="shared" si="4"/>
        <v>7584147</v>
      </c>
    </row>
    <row r="54" spans="1:7" ht="71.25" x14ac:dyDescent="0.25">
      <c r="A54" s="5">
        <v>53</v>
      </c>
      <c r="B54" s="2" t="s">
        <v>46</v>
      </c>
      <c r="C54" s="4">
        <v>3876479</v>
      </c>
      <c r="D54" s="2" t="s">
        <v>10</v>
      </c>
      <c r="E54" s="2" t="s">
        <v>4</v>
      </c>
      <c r="F54" s="4">
        <v>1330000</v>
      </c>
      <c r="G54" s="4">
        <f t="shared" si="4"/>
        <v>2546479</v>
      </c>
    </row>
    <row r="55" spans="1:7" ht="71.25" x14ac:dyDescent="0.25">
      <c r="A55" s="5">
        <v>54</v>
      </c>
      <c r="B55" s="2" t="s">
        <v>46</v>
      </c>
      <c r="C55" s="4">
        <v>3876479</v>
      </c>
      <c r="D55" s="2" t="s">
        <v>10</v>
      </c>
      <c r="E55" s="2" t="s">
        <v>4</v>
      </c>
      <c r="F55" s="4">
        <v>1330000</v>
      </c>
      <c r="G55" s="4">
        <f t="shared" si="4"/>
        <v>2546479</v>
      </c>
    </row>
    <row r="56" spans="1:7" ht="57" x14ac:dyDescent="0.25">
      <c r="A56" s="5">
        <v>55</v>
      </c>
      <c r="B56" s="2" t="s">
        <v>47</v>
      </c>
      <c r="C56" s="4">
        <v>10312210</v>
      </c>
      <c r="D56" s="2" t="s">
        <v>6</v>
      </c>
      <c r="E56" s="2" t="s">
        <v>4</v>
      </c>
      <c r="F56" s="4">
        <v>1610000</v>
      </c>
      <c r="G56" s="4">
        <f t="shared" si="4"/>
        <v>8702210</v>
      </c>
    </row>
    <row r="57" spans="1:7" ht="57" x14ac:dyDescent="0.25">
      <c r="A57" s="5">
        <v>56</v>
      </c>
      <c r="B57" s="2" t="s">
        <v>47</v>
      </c>
      <c r="C57" s="4">
        <v>10312210</v>
      </c>
      <c r="D57" s="2" t="s">
        <v>6</v>
      </c>
      <c r="E57" s="2" t="s">
        <v>4</v>
      </c>
      <c r="F57" s="4">
        <v>1610000</v>
      </c>
      <c r="G57" s="4">
        <f t="shared" si="4"/>
        <v>8702210</v>
      </c>
    </row>
    <row r="58" spans="1:7" ht="57" x14ac:dyDescent="0.25">
      <c r="A58" s="5">
        <v>57</v>
      </c>
      <c r="B58" s="2" t="s">
        <v>40</v>
      </c>
      <c r="C58" s="4">
        <v>7625406</v>
      </c>
      <c r="D58" s="2" t="s">
        <v>6</v>
      </c>
      <c r="E58" s="2" t="s">
        <v>4</v>
      </c>
      <c r="F58" s="4">
        <v>1610000</v>
      </c>
      <c r="G58" s="4">
        <f t="shared" si="4"/>
        <v>6015406</v>
      </c>
    </row>
    <row r="59" spans="1:7" ht="57" x14ac:dyDescent="0.25">
      <c r="A59" s="5">
        <v>58</v>
      </c>
      <c r="B59" s="2" t="s">
        <v>40</v>
      </c>
      <c r="C59" s="4">
        <v>7625406</v>
      </c>
      <c r="D59" s="2" t="s">
        <v>6</v>
      </c>
      <c r="E59" s="2" t="s">
        <v>4</v>
      </c>
      <c r="F59" s="4">
        <v>1610000</v>
      </c>
      <c r="G59" s="4">
        <f t="shared" si="4"/>
        <v>6015406</v>
      </c>
    </row>
    <row r="60" spans="1:7" ht="57" x14ac:dyDescent="0.25">
      <c r="A60" s="5">
        <v>59</v>
      </c>
      <c r="B60" s="2" t="s">
        <v>8</v>
      </c>
      <c r="C60" s="4">
        <v>11132738</v>
      </c>
      <c r="D60" s="2" t="s">
        <v>6</v>
      </c>
      <c r="E60" s="2" t="s">
        <v>4</v>
      </c>
      <c r="F60" s="4">
        <v>1610000</v>
      </c>
      <c r="G60" s="4">
        <f t="shared" si="4"/>
        <v>9522738</v>
      </c>
    </row>
    <row r="61" spans="1:7" ht="85.5" x14ac:dyDescent="0.25">
      <c r="A61" s="5">
        <v>60</v>
      </c>
      <c r="B61" s="2" t="s">
        <v>48</v>
      </c>
      <c r="C61" s="4">
        <v>3445285</v>
      </c>
      <c r="D61" s="2" t="s">
        <v>12</v>
      </c>
      <c r="E61" s="2" t="s">
        <v>4</v>
      </c>
      <c r="F61" s="4">
        <v>0</v>
      </c>
      <c r="G61" s="4">
        <f t="shared" si="4"/>
        <v>3445285</v>
      </c>
    </row>
    <row r="62" spans="1:7" ht="85.5" x14ac:dyDescent="0.25">
      <c r="A62" s="5">
        <v>61</v>
      </c>
      <c r="B62" s="2" t="s">
        <v>49</v>
      </c>
      <c r="C62" s="4">
        <v>2187481</v>
      </c>
      <c r="D62" s="2" t="s">
        <v>12</v>
      </c>
      <c r="E62" s="2" t="s">
        <v>4</v>
      </c>
      <c r="F62" s="4">
        <v>0</v>
      </c>
      <c r="G62" s="4">
        <f t="shared" si="4"/>
        <v>2187481</v>
      </c>
    </row>
    <row r="63" spans="1:7" ht="71.25" x14ac:dyDescent="0.25">
      <c r="A63" s="5">
        <v>62</v>
      </c>
      <c r="B63" s="2" t="s">
        <v>50</v>
      </c>
      <c r="C63" s="4">
        <v>3613413</v>
      </c>
      <c r="D63" s="2" t="s">
        <v>10</v>
      </c>
      <c r="E63" s="2" t="s">
        <v>4</v>
      </c>
      <c r="F63" s="4">
        <v>1330000</v>
      </c>
      <c r="G63" s="4">
        <f t="shared" si="4"/>
        <v>2283413</v>
      </c>
    </row>
    <row r="64" spans="1:7" ht="57" x14ac:dyDescent="0.25">
      <c r="A64" s="5">
        <v>63</v>
      </c>
      <c r="B64" s="2" t="s">
        <v>47</v>
      </c>
      <c r="C64" s="4">
        <v>10312210</v>
      </c>
      <c r="D64" s="2" t="s">
        <v>6</v>
      </c>
      <c r="E64" s="2" t="s">
        <v>4</v>
      </c>
      <c r="F64" s="4">
        <v>1610000</v>
      </c>
      <c r="G64" s="4">
        <f t="shared" si="4"/>
        <v>8702210</v>
      </c>
    </row>
    <row r="65" spans="1:7" ht="57" x14ac:dyDescent="0.25">
      <c r="A65" s="5">
        <v>64</v>
      </c>
      <c r="B65" s="2" t="s">
        <v>51</v>
      </c>
      <c r="C65" s="4">
        <v>7777916</v>
      </c>
      <c r="D65" s="2" t="s">
        <v>6</v>
      </c>
      <c r="E65" s="2" t="s">
        <v>4</v>
      </c>
      <c r="F65" s="4">
        <v>1610000</v>
      </c>
      <c r="G65" s="4">
        <f t="shared" si="4"/>
        <v>6167916</v>
      </c>
    </row>
    <row r="66" spans="1:7" ht="57" x14ac:dyDescent="0.25">
      <c r="A66" s="5">
        <v>65</v>
      </c>
      <c r="B66" s="2" t="s">
        <v>52</v>
      </c>
      <c r="C66" s="4">
        <v>9104006</v>
      </c>
      <c r="D66" s="2" t="s">
        <v>6</v>
      </c>
      <c r="E66" s="2" t="s">
        <v>4</v>
      </c>
      <c r="F66" s="4">
        <v>1610000</v>
      </c>
      <c r="G66" s="4">
        <f t="shared" si="4"/>
        <v>7494006</v>
      </c>
    </row>
    <row r="67" spans="1:7" ht="85.5" x14ac:dyDescent="0.25">
      <c r="A67" s="5">
        <v>66</v>
      </c>
      <c r="B67" s="2" t="s">
        <v>53</v>
      </c>
      <c r="C67" s="4">
        <v>2324200</v>
      </c>
      <c r="D67" s="2" t="s">
        <v>12</v>
      </c>
      <c r="E67" s="2" t="s">
        <v>4</v>
      </c>
      <c r="F67" s="4">
        <v>0</v>
      </c>
      <c r="G67" s="4">
        <f>C67-F67</f>
        <v>2324200</v>
      </c>
    </row>
    <row r="68" spans="1:7" ht="57" x14ac:dyDescent="0.25">
      <c r="A68" s="5">
        <v>67</v>
      </c>
      <c r="B68" s="2" t="s">
        <v>54</v>
      </c>
      <c r="C68" s="4">
        <v>10372919</v>
      </c>
      <c r="D68" s="2" t="s">
        <v>6</v>
      </c>
      <c r="E68" s="2" t="s">
        <v>4</v>
      </c>
      <c r="F68" s="4">
        <v>1610000</v>
      </c>
      <c r="G68" s="4">
        <f t="shared" ref="G68:G70" si="5">C68-F68</f>
        <v>8762919</v>
      </c>
    </row>
    <row r="69" spans="1:7" ht="57" x14ac:dyDescent="0.25">
      <c r="A69" s="5">
        <v>68</v>
      </c>
      <c r="B69" s="2" t="s">
        <v>52</v>
      </c>
      <c r="C69" s="4">
        <v>9104006</v>
      </c>
      <c r="D69" s="2" t="s">
        <v>6</v>
      </c>
      <c r="E69" s="2" t="s">
        <v>4</v>
      </c>
      <c r="F69" s="4">
        <v>1610000</v>
      </c>
      <c r="G69" s="4">
        <f t="shared" si="5"/>
        <v>7494006</v>
      </c>
    </row>
    <row r="70" spans="1:7" ht="57" x14ac:dyDescent="0.25">
      <c r="A70" s="5">
        <v>69</v>
      </c>
      <c r="B70" s="2" t="s">
        <v>52</v>
      </c>
      <c r="C70" s="4">
        <v>9104006</v>
      </c>
      <c r="D70" s="2" t="s">
        <v>6</v>
      </c>
      <c r="E70" s="2" t="s">
        <v>4</v>
      </c>
      <c r="F70" s="4">
        <v>1610000</v>
      </c>
      <c r="G70" s="4">
        <f t="shared" si="5"/>
        <v>7494006</v>
      </c>
    </row>
    <row r="71" spans="1:7" ht="85.5" x14ac:dyDescent="0.25">
      <c r="A71" s="5">
        <v>70</v>
      </c>
      <c r="B71" s="2" t="s">
        <v>53</v>
      </c>
      <c r="C71" s="4">
        <v>2324200</v>
      </c>
      <c r="D71" s="2" t="s">
        <v>12</v>
      </c>
      <c r="E71" s="2" t="s">
        <v>4</v>
      </c>
      <c r="F71" s="4">
        <v>0</v>
      </c>
      <c r="G71" s="4">
        <f>C71-F71</f>
        <v>2324200</v>
      </c>
    </row>
    <row r="72" spans="1:7" ht="57" x14ac:dyDescent="0.25">
      <c r="A72" s="5">
        <v>71</v>
      </c>
      <c r="B72" s="2" t="s">
        <v>55</v>
      </c>
      <c r="C72" s="4">
        <v>10372919</v>
      </c>
      <c r="D72" s="2" t="s">
        <v>6</v>
      </c>
      <c r="E72" s="2" t="s">
        <v>4</v>
      </c>
      <c r="F72" s="4">
        <v>1610000</v>
      </c>
      <c r="G72" s="4">
        <f t="shared" ref="G72:G114" si="6">C72-F72</f>
        <v>8762919</v>
      </c>
    </row>
    <row r="73" spans="1:7" ht="57" x14ac:dyDescent="0.25">
      <c r="A73" s="5">
        <v>72</v>
      </c>
      <c r="B73" s="2" t="s">
        <v>55</v>
      </c>
      <c r="C73" s="4">
        <v>10372919</v>
      </c>
      <c r="D73" s="2" t="s">
        <v>6</v>
      </c>
      <c r="E73" s="2" t="s">
        <v>4</v>
      </c>
      <c r="F73" s="4">
        <v>1610000</v>
      </c>
      <c r="G73" s="4">
        <f t="shared" si="6"/>
        <v>8762919</v>
      </c>
    </row>
    <row r="74" spans="1:7" ht="57" x14ac:dyDescent="0.25">
      <c r="A74" s="5">
        <v>73</v>
      </c>
      <c r="B74" s="2" t="s">
        <v>55</v>
      </c>
      <c r="C74" s="4">
        <v>10372919</v>
      </c>
      <c r="D74" s="2" t="s">
        <v>6</v>
      </c>
      <c r="E74" s="2" t="s">
        <v>4</v>
      </c>
      <c r="F74" s="4">
        <v>1610000</v>
      </c>
      <c r="G74" s="4">
        <f t="shared" si="6"/>
        <v>8762919</v>
      </c>
    </row>
    <row r="75" spans="1:7" ht="57" x14ac:dyDescent="0.25">
      <c r="A75" s="5">
        <v>74</v>
      </c>
      <c r="B75" s="2" t="s">
        <v>56</v>
      </c>
      <c r="C75" s="4">
        <v>11150557</v>
      </c>
      <c r="D75" s="2" t="s">
        <v>6</v>
      </c>
      <c r="E75" s="2" t="s">
        <v>4</v>
      </c>
      <c r="F75" s="4">
        <v>1610000</v>
      </c>
      <c r="G75" s="4">
        <f t="shared" si="6"/>
        <v>9540557</v>
      </c>
    </row>
    <row r="76" spans="1:7" ht="57" x14ac:dyDescent="0.25">
      <c r="A76" s="5">
        <v>75</v>
      </c>
      <c r="B76" s="2" t="s">
        <v>56</v>
      </c>
      <c r="C76" s="4">
        <v>11150557</v>
      </c>
      <c r="D76" s="2" t="s">
        <v>6</v>
      </c>
      <c r="E76" s="2" t="s">
        <v>4</v>
      </c>
      <c r="F76" s="4">
        <v>1610000</v>
      </c>
      <c r="G76" s="4">
        <f t="shared" si="6"/>
        <v>9540557</v>
      </c>
    </row>
    <row r="77" spans="1:7" ht="57" x14ac:dyDescent="0.25">
      <c r="A77" s="5">
        <v>76</v>
      </c>
      <c r="B77" s="2" t="s">
        <v>56</v>
      </c>
      <c r="C77" s="4">
        <v>11150557</v>
      </c>
      <c r="D77" s="2" t="s">
        <v>6</v>
      </c>
      <c r="E77" s="2" t="s">
        <v>4</v>
      </c>
      <c r="F77" s="4">
        <v>1610000</v>
      </c>
      <c r="G77" s="4">
        <f t="shared" si="6"/>
        <v>9540557</v>
      </c>
    </row>
    <row r="78" spans="1:7" ht="57" x14ac:dyDescent="0.25">
      <c r="A78" s="5">
        <v>77</v>
      </c>
      <c r="B78" s="2" t="s">
        <v>57</v>
      </c>
      <c r="C78" s="4">
        <v>7621455</v>
      </c>
      <c r="D78" s="2" t="s">
        <v>6</v>
      </c>
      <c r="E78" s="2" t="s">
        <v>4</v>
      </c>
      <c r="F78" s="4">
        <v>1610000</v>
      </c>
      <c r="G78" s="4">
        <f t="shared" si="6"/>
        <v>6011455</v>
      </c>
    </row>
    <row r="79" spans="1:7" ht="57" x14ac:dyDescent="0.25">
      <c r="A79" s="5">
        <v>78</v>
      </c>
      <c r="B79" s="2" t="s">
        <v>57</v>
      </c>
      <c r="C79" s="4">
        <v>7621455</v>
      </c>
      <c r="D79" s="2" t="s">
        <v>6</v>
      </c>
      <c r="E79" s="2" t="s">
        <v>4</v>
      </c>
      <c r="F79" s="4">
        <v>1610000</v>
      </c>
      <c r="G79" s="4">
        <f t="shared" si="6"/>
        <v>6011455</v>
      </c>
    </row>
    <row r="80" spans="1:7" ht="57" x14ac:dyDescent="0.25">
      <c r="A80" s="5">
        <v>79</v>
      </c>
      <c r="B80" s="2" t="s">
        <v>57</v>
      </c>
      <c r="C80" s="4">
        <v>7621455</v>
      </c>
      <c r="D80" s="2" t="s">
        <v>6</v>
      </c>
      <c r="E80" s="2" t="s">
        <v>4</v>
      </c>
      <c r="F80" s="4">
        <v>1610000</v>
      </c>
      <c r="G80" s="4">
        <f t="shared" si="6"/>
        <v>6011455</v>
      </c>
    </row>
    <row r="81" spans="1:7" ht="85.5" x14ac:dyDescent="0.25">
      <c r="A81" s="5">
        <v>80</v>
      </c>
      <c r="B81" s="2" t="s">
        <v>58</v>
      </c>
      <c r="C81" s="4">
        <v>2132796</v>
      </c>
      <c r="D81" s="2" t="s">
        <v>15</v>
      </c>
      <c r="E81" s="2" t="s">
        <v>4</v>
      </c>
      <c r="F81" s="4">
        <v>0</v>
      </c>
      <c r="G81" s="4">
        <f t="shared" si="6"/>
        <v>2132796</v>
      </c>
    </row>
    <row r="82" spans="1:7" ht="85.5" x14ac:dyDescent="0.25">
      <c r="A82" s="5">
        <v>81</v>
      </c>
      <c r="B82" s="2" t="s">
        <v>58</v>
      </c>
      <c r="C82" s="4">
        <v>2132796</v>
      </c>
      <c r="D82" s="2" t="s">
        <v>15</v>
      </c>
      <c r="E82" s="2" t="s">
        <v>4</v>
      </c>
      <c r="F82" s="4">
        <v>0</v>
      </c>
      <c r="G82" s="4">
        <f t="shared" si="6"/>
        <v>2132796</v>
      </c>
    </row>
    <row r="83" spans="1:7" ht="85.5" x14ac:dyDescent="0.25">
      <c r="A83" s="5">
        <v>82</v>
      </c>
      <c r="B83" s="2" t="s">
        <v>59</v>
      </c>
      <c r="C83" s="4">
        <v>2382986</v>
      </c>
      <c r="D83" s="2" t="s">
        <v>15</v>
      </c>
      <c r="E83" s="2" t="s">
        <v>4</v>
      </c>
      <c r="F83" s="4">
        <v>0</v>
      </c>
      <c r="G83" s="4">
        <f t="shared" si="6"/>
        <v>2382986</v>
      </c>
    </row>
    <row r="84" spans="1:7" ht="85.5" x14ac:dyDescent="0.25">
      <c r="A84" s="5">
        <v>83</v>
      </c>
      <c r="B84" s="2" t="s">
        <v>59</v>
      </c>
      <c r="C84" s="4">
        <v>2382986</v>
      </c>
      <c r="D84" s="2" t="s">
        <v>15</v>
      </c>
      <c r="E84" s="2" t="s">
        <v>4</v>
      </c>
      <c r="F84" s="4">
        <v>0</v>
      </c>
      <c r="G84" s="4">
        <f t="shared" si="6"/>
        <v>2382986</v>
      </c>
    </row>
    <row r="85" spans="1:7" ht="57" x14ac:dyDescent="0.25">
      <c r="A85" s="5">
        <v>84</v>
      </c>
      <c r="B85" s="2" t="s">
        <v>60</v>
      </c>
      <c r="C85" s="4">
        <v>9029841</v>
      </c>
      <c r="D85" s="2" t="s">
        <v>6</v>
      </c>
      <c r="E85" s="2" t="s">
        <v>4</v>
      </c>
      <c r="F85" s="4">
        <v>1610000</v>
      </c>
      <c r="G85" s="4">
        <f t="shared" si="6"/>
        <v>7419841</v>
      </c>
    </row>
    <row r="86" spans="1:7" ht="57" x14ac:dyDescent="0.25">
      <c r="A86" s="5">
        <v>85</v>
      </c>
      <c r="B86" s="2" t="s">
        <v>60</v>
      </c>
      <c r="C86" s="4">
        <v>9029841</v>
      </c>
      <c r="D86" s="2" t="s">
        <v>6</v>
      </c>
      <c r="E86" s="2" t="s">
        <v>4</v>
      </c>
      <c r="F86" s="4">
        <v>1610000</v>
      </c>
      <c r="G86" s="4">
        <f t="shared" si="6"/>
        <v>7419841</v>
      </c>
    </row>
    <row r="87" spans="1:7" ht="57" x14ac:dyDescent="0.25">
      <c r="A87" s="5">
        <v>86</v>
      </c>
      <c r="B87" s="2" t="s">
        <v>61</v>
      </c>
      <c r="C87" s="4">
        <v>11781744</v>
      </c>
      <c r="D87" s="2" t="s">
        <v>6</v>
      </c>
      <c r="E87" s="2" t="s">
        <v>4</v>
      </c>
      <c r="F87" s="4">
        <v>1610000</v>
      </c>
      <c r="G87" s="4">
        <f t="shared" si="6"/>
        <v>10171744</v>
      </c>
    </row>
    <row r="88" spans="1:7" ht="57" x14ac:dyDescent="0.25">
      <c r="A88" s="5">
        <v>87</v>
      </c>
      <c r="B88" s="2" t="s">
        <v>61</v>
      </c>
      <c r="C88" s="4">
        <v>11781744</v>
      </c>
      <c r="D88" s="2" t="s">
        <v>6</v>
      </c>
      <c r="E88" s="2" t="s">
        <v>4</v>
      </c>
      <c r="F88" s="4">
        <v>1610000</v>
      </c>
      <c r="G88" s="4">
        <f t="shared" si="6"/>
        <v>10171744</v>
      </c>
    </row>
    <row r="89" spans="1:7" ht="57" x14ac:dyDescent="0.25">
      <c r="A89" s="5">
        <v>88</v>
      </c>
      <c r="B89" s="2" t="s">
        <v>61</v>
      </c>
      <c r="C89" s="4">
        <v>11781744</v>
      </c>
      <c r="D89" s="2" t="s">
        <v>6</v>
      </c>
      <c r="E89" s="2" t="s">
        <v>4</v>
      </c>
      <c r="F89" s="4">
        <v>1610000</v>
      </c>
      <c r="G89" s="4">
        <f t="shared" si="6"/>
        <v>10171744</v>
      </c>
    </row>
    <row r="90" spans="1:7" ht="85.5" x14ac:dyDescent="0.25">
      <c r="A90" s="5">
        <v>89</v>
      </c>
      <c r="B90" s="2" t="s">
        <v>62</v>
      </c>
      <c r="C90" s="4">
        <v>2132796</v>
      </c>
      <c r="D90" s="2" t="s">
        <v>15</v>
      </c>
      <c r="E90" s="2" t="s">
        <v>4</v>
      </c>
      <c r="F90" s="4">
        <v>0</v>
      </c>
      <c r="G90" s="4">
        <f t="shared" si="6"/>
        <v>2132796</v>
      </c>
    </row>
    <row r="91" spans="1:7" ht="85.5" x14ac:dyDescent="0.25">
      <c r="A91" s="5">
        <v>90</v>
      </c>
      <c r="B91" s="2" t="s">
        <v>62</v>
      </c>
      <c r="C91" s="4">
        <v>2132796</v>
      </c>
      <c r="D91" s="2" t="s">
        <v>15</v>
      </c>
      <c r="E91" s="2" t="s">
        <v>4</v>
      </c>
      <c r="F91" s="4">
        <v>0</v>
      </c>
      <c r="G91" s="4">
        <f t="shared" si="6"/>
        <v>2132796</v>
      </c>
    </row>
    <row r="92" spans="1:7" ht="85.5" x14ac:dyDescent="0.25">
      <c r="A92" s="5">
        <v>91</v>
      </c>
      <c r="B92" s="2" t="s">
        <v>63</v>
      </c>
      <c r="C92" s="4">
        <v>2269515</v>
      </c>
      <c r="D92" s="2" t="s">
        <v>15</v>
      </c>
      <c r="E92" s="2" t="s">
        <v>4</v>
      </c>
      <c r="F92" s="4">
        <v>0</v>
      </c>
      <c r="G92" s="4">
        <f t="shared" si="6"/>
        <v>2269515</v>
      </c>
    </row>
    <row r="93" spans="1:7" ht="85.5" x14ac:dyDescent="0.25">
      <c r="A93" s="5">
        <v>92</v>
      </c>
      <c r="B93" s="2" t="s">
        <v>63</v>
      </c>
      <c r="C93" s="4">
        <v>2269515</v>
      </c>
      <c r="D93" s="2" t="s">
        <v>15</v>
      </c>
      <c r="E93" s="2" t="s">
        <v>4</v>
      </c>
      <c r="F93" s="4">
        <v>0</v>
      </c>
      <c r="G93" s="4">
        <f t="shared" si="6"/>
        <v>2269515</v>
      </c>
    </row>
    <row r="94" spans="1:7" ht="57" x14ac:dyDescent="0.25">
      <c r="A94" s="5">
        <v>93</v>
      </c>
      <c r="B94" s="2" t="s">
        <v>60</v>
      </c>
      <c r="C94" s="4">
        <v>9029841</v>
      </c>
      <c r="D94" s="2" t="s">
        <v>6</v>
      </c>
      <c r="E94" s="2" t="s">
        <v>4</v>
      </c>
      <c r="F94" s="4">
        <v>1610000</v>
      </c>
      <c r="G94" s="4">
        <f t="shared" si="6"/>
        <v>7419841</v>
      </c>
    </row>
    <row r="95" spans="1:7" ht="57" x14ac:dyDescent="0.25">
      <c r="A95" s="5">
        <v>94</v>
      </c>
      <c r="B95" s="2" t="s">
        <v>5</v>
      </c>
      <c r="C95" s="4">
        <v>11848342</v>
      </c>
      <c r="D95" s="2" t="s">
        <v>6</v>
      </c>
      <c r="E95" s="2" t="s">
        <v>4</v>
      </c>
      <c r="F95" s="4">
        <v>1610000</v>
      </c>
      <c r="G95" s="4">
        <f t="shared" si="6"/>
        <v>10238342</v>
      </c>
    </row>
    <row r="96" spans="1:7" ht="85.5" x14ac:dyDescent="0.25">
      <c r="A96" s="5">
        <v>95</v>
      </c>
      <c r="B96" s="2" t="s">
        <v>64</v>
      </c>
      <c r="C96" s="4">
        <v>2296861</v>
      </c>
      <c r="D96" s="2" t="s">
        <v>15</v>
      </c>
      <c r="E96" s="2" t="s">
        <v>4</v>
      </c>
      <c r="F96" s="4">
        <v>0</v>
      </c>
      <c r="G96" s="4">
        <f t="shared" si="6"/>
        <v>2296861</v>
      </c>
    </row>
    <row r="97" spans="1:7" ht="85.5" x14ac:dyDescent="0.25">
      <c r="A97" s="5">
        <v>96</v>
      </c>
      <c r="B97" s="2" t="s">
        <v>64</v>
      </c>
      <c r="C97" s="4">
        <v>2296861</v>
      </c>
      <c r="D97" s="2" t="s">
        <v>15</v>
      </c>
      <c r="E97" s="2" t="s">
        <v>4</v>
      </c>
      <c r="F97" s="4">
        <v>0</v>
      </c>
      <c r="G97" s="4">
        <f t="shared" si="6"/>
        <v>2296861</v>
      </c>
    </row>
    <row r="98" spans="1:7" ht="85.5" x14ac:dyDescent="0.25">
      <c r="A98" s="5">
        <v>97</v>
      </c>
      <c r="B98" s="2" t="s">
        <v>65</v>
      </c>
      <c r="C98" s="4">
        <v>2411700</v>
      </c>
      <c r="D98" s="2" t="s">
        <v>15</v>
      </c>
      <c r="E98" s="2" t="s">
        <v>4</v>
      </c>
      <c r="F98" s="4">
        <v>0</v>
      </c>
      <c r="G98" s="4">
        <f t="shared" si="6"/>
        <v>2411700</v>
      </c>
    </row>
    <row r="99" spans="1:7" ht="85.5" x14ac:dyDescent="0.25">
      <c r="A99" s="5">
        <v>98</v>
      </c>
      <c r="B99" s="2" t="s">
        <v>65</v>
      </c>
      <c r="C99" s="4">
        <v>2411700</v>
      </c>
      <c r="D99" s="2" t="s">
        <v>15</v>
      </c>
      <c r="E99" s="2" t="s">
        <v>4</v>
      </c>
      <c r="F99" s="4">
        <v>0</v>
      </c>
      <c r="G99" s="4">
        <f t="shared" si="6"/>
        <v>2411700</v>
      </c>
    </row>
    <row r="100" spans="1:7" ht="57" x14ac:dyDescent="0.25">
      <c r="A100" s="5">
        <v>99</v>
      </c>
      <c r="B100" s="2" t="s">
        <v>57</v>
      </c>
      <c r="C100" s="4">
        <v>7621455</v>
      </c>
      <c r="D100" s="2" t="s">
        <v>6</v>
      </c>
      <c r="E100" s="2" t="s">
        <v>4</v>
      </c>
      <c r="F100" s="4">
        <v>1610000</v>
      </c>
      <c r="G100" s="4">
        <f t="shared" si="6"/>
        <v>6011455</v>
      </c>
    </row>
    <row r="101" spans="1:7" ht="57" x14ac:dyDescent="0.25">
      <c r="A101" s="5">
        <v>100</v>
      </c>
      <c r="B101" s="2" t="s">
        <v>54</v>
      </c>
      <c r="C101" s="4">
        <v>10372919</v>
      </c>
      <c r="D101" s="2" t="s">
        <v>6</v>
      </c>
      <c r="E101" s="2" t="s">
        <v>4</v>
      </c>
      <c r="F101" s="4">
        <v>1610000</v>
      </c>
      <c r="G101" s="4">
        <f t="shared" si="6"/>
        <v>8762919</v>
      </c>
    </row>
    <row r="102" spans="1:7" ht="57" x14ac:dyDescent="0.25">
      <c r="A102" s="5">
        <v>101</v>
      </c>
      <c r="B102" s="2" t="s">
        <v>54</v>
      </c>
      <c r="C102" s="4">
        <v>10372919</v>
      </c>
      <c r="D102" s="2" t="s">
        <v>6</v>
      </c>
      <c r="E102" s="2" t="s">
        <v>4</v>
      </c>
      <c r="F102" s="4">
        <v>1610000</v>
      </c>
      <c r="G102" s="4">
        <f t="shared" si="6"/>
        <v>8762919</v>
      </c>
    </row>
    <row r="103" spans="1:7" ht="85.5" x14ac:dyDescent="0.25">
      <c r="A103" s="5">
        <v>102</v>
      </c>
      <c r="B103" s="2" t="s">
        <v>66</v>
      </c>
      <c r="C103" s="4">
        <v>2187483</v>
      </c>
      <c r="D103" s="2" t="s">
        <v>12</v>
      </c>
      <c r="E103" s="2" t="s">
        <v>4</v>
      </c>
      <c r="F103" s="4">
        <v>0</v>
      </c>
      <c r="G103" s="4">
        <f t="shared" si="6"/>
        <v>2187483</v>
      </c>
    </row>
    <row r="104" spans="1:7" ht="85.5" x14ac:dyDescent="0.25">
      <c r="A104" s="5">
        <v>103</v>
      </c>
      <c r="B104" s="2" t="s">
        <v>66</v>
      </c>
      <c r="C104" s="4">
        <v>2187483</v>
      </c>
      <c r="D104" s="2" t="s">
        <v>12</v>
      </c>
      <c r="E104" s="2" t="s">
        <v>4</v>
      </c>
      <c r="F104" s="4">
        <v>0</v>
      </c>
      <c r="G104" s="4">
        <f t="shared" si="6"/>
        <v>2187483</v>
      </c>
    </row>
    <row r="105" spans="1:7" ht="85.5" x14ac:dyDescent="0.25">
      <c r="A105" s="5">
        <v>104</v>
      </c>
      <c r="B105" s="2" t="s">
        <v>67</v>
      </c>
      <c r="C105" s="4">
        <v>2296859</v>
      </c>
      <c r="D105" s="2" t="s">
        <v>15</v>
      </c>
      <c r="E105" s="2" t="s">
        <v>4</v>
      </c>
      <c r="F105" s="4">
        <v>0</v>
      </c>
      <c r="G105" s="4">
        <f t="shared" si="6"/>
        <v>2296859</v>
      </c>
    </row>
    <row r="106" spans="1:7" ht="85.5" x14ac:dyDescent="0.25">
      <c r="A106" s="5">
        <v>105</v>
      </c>
      <c r="B106" s="2" t="s">
        <v>67</v>
      </c>
      <c r="C106" s="4">
        <v>2296859</v>
      </c>
      <c r="D106" s="2" t="s">
        <v>15</v>
      </c>
      <c r="E106" s="2" t="s">
        <v>4</v>
      </c>
      <c r="F106" s="4">
        <v>0</v>
      </c>
      <c r="G106" s="4">
        <f t="shared" si="6"/>
        <v>2296859</v>
      </c>
    </row>
    <row r="107" spans="1:7" ht="57" x14ac:dyDescent="0.25">
      <c r="A107" s="5">
        <v>106</v>
      </c>
      <c r="B107" s="2" t="s">
        <v>7</v>
      </c>
      <c r="C107" s="4">
        <v>7625406</v>
      </c>
      <c r="D107" s="2" t="s">
        <v>6</v>
      </c>
      <c r="E107" s="2" t="s">
        <v>4</v>
      </c>
      <c r="F107" s="4">
        <v>1610000</v>
      </c>
      <c r="G107" s="4">
        <f t="shared" si="6"/>
        <v>6015406</v>
      </c>
    </row>
    <row r="108" spans="1:7" ht="57" x14ac:dyDescent="0.25">
      <c r="A108" s="5">
        <v>107</v>
      </c>
      <c r="B108" s="2" t="s">
        <v>7</v>
      </c>
      <c r="C108" s="4">
        <v>7625406</v>
      </c>
      <c r="D108" s="2" t="s">
        <v>6</v>
      </c>
      <c r="E108" s="2" t="s">
        <v>4</v>
      </c>
      <c r="F108" s="4">
        <v>1610000</v>
      </c>
      <c r="G108" s="4">
        <f t="shared" si="6"/>
        <v>6015406</v>
      </c>
    </row>
    <row r="109" spans="1:7" ht="57" x14ac:dyDescent="0.25">
      <c r="A109" s="5">
        <v>108</v>
      </c>
      <c r="B109" s="2" t="s">
        <v>42</v>
      </c>
      <c r="C109" s="4">
        <v>8940437</v>
      </c>
      <c r="D109" s="2" t="s">
        <v>6</v>
      </c>
      <c r="E109" s="2" t="s">
        <v>4</v>
      </c>
      <c r="F109" s="4">
        <v>1610000</v>
      </c>
      <c r="G109" s="4">
        <f t="shared" si="6"/>
        <v>7330437</v>
      </c>
    </row>
    <row r="110" spans="1:7" ht="57" x14ac:dyDescent="0.25">
      <c r="A110" s="5">
        <v>109</v>
      </c>
      <c r="B110" s="2" t="s">
        <v>42</v>
      </c>
      <c r="C110" s="4">
        <v>8940437</v>
      </c>
      <c r="D110" s="2" t="s">
        <v>6</v>
      </c>
      <c r="E110" s="2" t="s">
        <v>4</v>
      </c>
      <c r="F110" s="4">
        <v>1610000</v>
      </c>
      <c r="G110" s="4">
        <f t="shared" si="6"/>
        <v>7330437</v>
      </c>
    </row>
    <row r="111" spans="1:7" ht="57" x14ac:dyDescent="0.25">
      <c r="A111" s="5">
        <v>110</v>
      </c>
      <c r="B111" s="2" t="s">
        <v>7</v>
      </c>
      <c r="C111" s="4">
        <v>7625406</v>
      </c>
      <c r="D111" s="2" t="s">
        <v>6</v>
      </c>
      <c r="E111" s="2" t="s">
        <v>4</v>
      </c>
      <c r="F111" s="4">
        <v>1610000</v>
      </c>
      <c r="G111" s="4">
        <f t="shared" si="6"/>
        <v>6015406</v>
      </c>
    </row>
    <row r="112" spans="1:7" ht="57" x14ac:dyDescent="0.25">
      <c r="A112" s="5">
        <v>111</v>
      </c>
      <c r="B112" s="2" t="s">
        <v>68</v>
      </c>
      <c r="C112" s="4">
        <v>9013868</v>
      </c>
      <c r="D112" s="2" t="s">
        <v>6</v>
      </c>
      <c r="E112" s="2" t="s">
        <v>4</v>
      </c>
      <c r="F112" s="4">
        <v>1610000</v>
      </c>
      <c r="G112" s="4">
        <f t="shared" si="6"/>
        <v>7403868</v>
      </c>
    </row>
    <row r="113" spans="1:7" ht="57" x14ac:dyDescent="0.25">
      <c r="A113" s="5">
        <v>112</v>
      </c>
      <c r="B113" s="2" t="s">
        <v>69</v>
      </c>
      <c r="C113" s="4">
        <v>11874648</v>
      </c>
      <c r="D113" s="2" t="s">
        <v>6</v>
      </c>
      <c r="E113" s="2" t="s">
        <v>4</v>
      </c>
      <c r="F113" s="4">
        <v>1610000</v>
      </c>
      <c r="G113" s="4">
        <f t="shared" si="6"/>
        <v>10264648</v>
      </c>
    </row>
    <row r="114" spans="1:7" ht="71.25" x14ac:dyDescent="0.25">
      <c r="A114" s="5">
        <v>113</v>
      </c>
      <c r="B114" s="2" t="s">
        <v>70</v>
      </c>
      <c r="C114" s="4">
        <v>3946960</v>
      </c>
      <c r="D114" s="2" t="s">
        <v>10</v>
      </c>
      <c r="E114" s="2" t="s">
        <v>4</v>
      </c>
      <c r="F114" s="4">
        <v>1330000</v>
      </c>
      <c r="G114" s="4">
        <f t="shared" si="6"/>
        <v>2616960</v>
      </c>
    </row>
    <row r="115" spans="1:7" ht="85.5" x14ac:dyDescent="0.25">
      <c r="A115" s="5">
        <v>114</v>
      </c>
      <c r="B115" s="2" t="s">
        <v>71</v>
      </c>
      <c r="C115" s="4">
        <v>3281224</v>
      </c>
      <c r="D115" s="2" t="s">
        <v>12</v>
      </c>
      <c r="E115" s="2" t="s">
        <v>4</v>
      </c>
      <c r="F115" s="4">
        <v>0</v>
      </c>
      <c r="G115" s="4">
        <f>C115-F115</f>
        <v>3281224</v>
      </c>
    </row>
    <row r="116" spans="1:7" ht="57" x14ac:dyDescent="0.25">
      <c r="A116" s="5">
        <v>115</v>
      </c>
      <c r="B116" s="2" t="s">
        <v>41</v>
      </c>
      <c r="C116" s="4">
        <v>8940437</v>
      </c>
      <c r="D116" s="2" t="s">
        <v>6</v>
      </c>
      <c r="E116" s="2" t="s">
        <v>4</v>
      </c>
      <c r="F116" s="4">
        <v>1610000</v>
      </c>
      <c r="G116" s="4">
        <f t="shared" ref="G116:G125" si="7">C116-F116</f>
        <v>7330437</v>
      </c>
    </row>
    <row r="117" spans="1:7" ht="57" x14ac:dyDescent="0.25">
      <c r="A117" s="5">
        <v>116</v>
      </c>
      <c r="B117" s="2" t="s">
        <v>41</v>
      </c>
      <c r="C117" s="4">
        <v>8940437</v>
      </c>
      <c r="D117" s="2" t="s">
        <v>6</v>
      </c>
      <c r="E117" s="2" t="s">
        <v>4</v>
      </c>
      <c r="F117" s="4">
        <v>1610000</v>
      </c>
      <c r="G117" s="4">
        <f t="shared" si="7"/>
        <v>7330437</v>
      </c>
    </row>
    <row r="118" spans="1:7" ht="57" x14ac:dyDescent="0.25">
      <c r="A118" s="5">
        <v>117</v>
      </c>
      <c r="B118" s="2" t="s">
        <v>72</v>
      </c>
      <c r="C118" s="4">
        <v>11355392</v>
      </c>
      <c r="D118" s="2" t="s">
        <v>6</v>
      </c>
      <c r="E118" s="2" t="s">
        <v>4</v>
      </c>
      <c r="F118" s="4">
        <v>1610000</v>
      </c>
      <c r="G118" s="4">
        <f t="shared" si="7"/>
        <v>9745392</v>
      </c>
    </row>
    <row r="119" spans="1:7" ht="85.5" x14ac:dyDescent="0.25">
      <c r="A119" s="5">
        <v>118</v>
      </c>
      <c r="B119" s="2" t="s">
        <v>73</v>
      </c>
      <c r="C119" s="4">
        <v>2484160</v>
      </c>
      <c r="D119" s="2" t="s">
        <v>15</v>
      </c>
      <c r="E119" s="2" t="s">
        <v>4</v>
      </c>
      <c r="F119" s="4">
        <v>0</v>
      </c>
      <c r="G119" s="4">
        <f t="shared" si="7"/>
        <v>2484160</v>
      </c>
    </row>
    <row r="120" spans="1:7" ht="85.5" x14ac:dyDescent="0.25">
      <c r="A120" s="5">
        <v>119</v>
      </c>
      <c r="B120" s="2" t="s">
        <v>73</v>
      </c>
      <c r="C120" s="4">
        <v>2484160</v>
      </c>
      <c r="D120" s="2" t="s">
        <v>15</v>
      </c>
      <c r="E120" s="2" t="s">
        <v>4</v>
      </c>
      <c r="F120" s="4">
        <v>0</v>
      </c>
      <c r="G120" s="4">
        <f t="shared" si="7"/>
        <v>2484160</v>
      </c>
    </row>
    <row r="121" spans="1:7" ht="85.5" x14ac:dyDescent="0.25">
      <c r="A121" s="5">
        <v>120</v>
      </c>
      <c r="B121" s="2" t="s">
        <v>74</v>
      </c>
      <c r="C121" s="4">
        <v>2440409</v>
      </c>
      <c r="D121" s="2" t="s">
        <v>12</v>
      </c>
      <c r="E121" s="2" t="s">
        <v>4</v>
      </c>
      <c r="F121" s="4">
        <v>0</v>
      </c>
      <c r="G121" s="4">
        <f t="shared" si="7"/>
        <v>2440409</v>
      </c>
    </row>
    <row r="122" spans="1:7" ht="57" x14ac:dyDescent="0.25">
      <c r="A122" s="5">
        <v>121</v>
      </c>
      <c r="B122" s="2" t="s">
        <v>68</v>
      </c>
      <c r="C122" s="4">
        <v>9013868</v>
      </c>
      <c r="D122" s="2" t="s">
        <v>6</v>
      </c>
      <c r="E122" s="2" t="s">
        <v>4</v>
      </c>
      <c r="F122" s="4">
        <v>1610000</v>
      </c>
      <c r="G122" s="4">
        <f t="shared" si="7"/>
        <v>7403868</v>
      </c>
    </row>
    <row r="123" spans="1:7" ht="57" x14ac:dyDescent="0.25">
      <c r="A123" s="5">
        <v>122</v>
      </c>
      <c r="B123" s="2" t="s">
        <v>68</v>
      </c>
      <c r="C123" s="4">
        <v>9013868</v>
      </c>
      <c r="D123" s="2" t="s">
        <v>6</v>
      </c>
      <c r="E123" s="2" t="s">
        <v>4</v>
      </c>
      <c r="F123" s="4">
        <v>1610000</v>
      </c>
      <c r="G123" s="4">
        <f t="shared" si="7"/>
        <v>7403868</v>
      </c>
    </row>
    <row r="124" spans="1:7" ht="85.5" x14ac:dyDescent="0.25">
      <c r="A124" s="5">
        <v>123</v>
      </c>
      <c r="B124" s="2" t="s">
        <v>75</v>
      </c>
      <c r="C124" s="4">
        <v>2160139</v>
      </c>
      <c r="D124" s="2" t="s">
        <v>15</v>
      </c>
      <c r="E124" s="2" t="s">
        <v>4</v>
      </c>
      <c r="F124" s="4">
        <v>0</v>
      </c>
      <c r="G124" s="4">
        <f t="shared" si="7"/>
        <v>2160139</v>
      </c>
    </row>
    <row r="125" spans="1:7" ht="85.5" x14ac:dyDescent="0.25">
      <c r="A125" s="5">
        <v>124</v>
      </c>
      <c r="B125" s="2" t="s">
        <v>75</v>
      </c>
      <c r="C125" s="4">
        <v>2160139</v>
      </c>
      <c r="D125" s="2" t="s">
        <v>15</v>
      </c>
      <c r="E125" s="2" t="s">
        <v>4</v>
      </c>
      <c r="F125" s="4">
        <v>0</v>
      </c>
      <c r="G125" s="4">
        <f t="shared" si="7"/>
        <v>2160139</v>
      </c>
    </row>
    <row r="126" spans="1:7" ht="57" x14ac:dyDescent="0.25">
      <c r="A126" s="5">
        <v>125</v>
      </c>
      <c r="B126" s="2" t="s">
        <v>76</v>
      </c>
      <c r="C126" s="4">
        <v>11373569</v>
      </c>
      <c r="D126" s="2" t="s">
        <v>6</v>
      </c>
      <c r="E126" s="2" t="s">
        <v>4</v>
      </c>
      <c r="F126" s="4">
        <v>1610000</v>
      </c>
      <c r="G126" s="4">
        <f>C126-F126</f>
        <v>9763569</v>
      </c>
    </row>
    <row r="127" spans="1:7" ht="85.5" x14ac:dyDescent="0.25">
      <c r="A127" s="5">
        <v>126</v>
      </c>
      <c r="B127" s="2" t="s">
        <v>77</v>
      </c>
      <c r="C127" s="4">
        <v>2269515</v>
      </c>
      <c r="D127" s="2" t="s">
        <v>15</v>
      </c>
      <c r="E127" s="2" t="s">
        <v>4</v>
      </c>
      <c r="F127" s="4">
        <v>0</v>
      </c>
      <c r="G127" s="4">
        <f t="shared" ref="G127:G152" si="8">C127-F127</f>
        <v>2269515</v>
      </c>
    </row>
    <row r="128" spans="1:7" ht="85.5" x14ac:dyDescent="0.25">
      <c r="A128" s="5">
        <v>127</v>
      </c>
      <c r="B128" s="2" t="s">
        <v>77</v>
      </c>
      <c r="C128" s="4">
        <v>2269515</v>
      </c>
      <c r="D128" s="2" t="s">
        <v>15</v>
      </c>
      <c r="E128" s="2" t="s">
        <v>4</v>
      </c>
      <c r="F128" s="4">
        <v>0</v>
      </c>
      <c r="G128" s="4">
        <f t="shared" si="8"/>
        <v>2269515</v>
      </c>
    </row>
    <row r="129" spans="1:7" ht="85.5" x14ac:dyDescent="0.25">
      <c r="A129" s="5">
        <v>128</v>
      </c>
      <c r="B129" s="2" t="s">
        <v>78</v>
      </c>
      <c r="C129" s="4">
        <v>2460920</v>
      </c>
      <c r="D129" s="2" t="s">
        <v>12</v>
      </c>
      <c r="E129" s="2" t="s">
        <v>4</v>
      </c>
      <c r="F129" s="4">
        <v>0</v>
      </c>
      <c r="G129" s="4">
        <f t="shared" si="8"/>
        <v>2460920</v>
      </c>
    </row>
    <row r="130" spans="1:7" ht="85.5" x14ac:dyDescent="0.25">
      <c r="A130" s="5">
        <v>129</v>
      </c>
      <c r="B130" s="2" t="s">
        <v>78</v>
      </c>
      <c r="C130" s="4">
        <v>2460920</v>
      </c>
      <c r="D130" s="2" t="s">
        <v>12</v>
      </c>
      <c r="E130" s="2" t="s">
        <v>4</v>
      </c>
      <c r="F130" s="4">
        <v>0</v>
      </c>
      <c r="G130" s="4">
        <f t="shared" si="8"/>
        <v>2460920</v>
      </c>
    </row>
    <row r="131" spans="1:7" ht="71.25" x14ac:dyDescent="0.25">
      <c r="A131" s="5">
        <v>130</v>
      </c>
      <c r="B131" s="2" t="s">
        <v>79</v>
      </c>
      <c r="C131" s="4">
        <v>3613413</v>
      </c>
      <c r="D131" s="2" t="s">
        <v>10</v>
      </c>
      <c r="E131" s="2" t="s">
        <v>4</v>
      </c>
      <c r="F131" s="4">
        <v>1330000</v>
      </c>
      <c r="G131" s="4">
        <f t="shared" si="8"/>
        <v>2283413</v>
      </c>
    </row>
    <row r="132" spans="1:7" ht="57" x14ac:dyDescent="0.25">
      <c r="A132" s="5">
        <v>131</v>
      </c>
      <c r="B132" s="2" t="s">
        <v>33</v>
      </c>
      <c r="C132" s="4">
        <v>10312210</v>
      </c>
      <c r="D132" s="2" t="s">
        <v>6</v>
      </c>
      <c r="E132" s="2" t="s">
        <v>4</v>
      </c>
      <c r="F132" s="4">
        <v>1610000</v>
      </c>
      <c r="G132" s="4">
        <f t="shared" si="8"/>
        <v>8702210</v>
      </c>
    </row>
    <row r="133" spans="1:7" ht="57" x14ac:dyDescent="0.25">
      <c r="A133" s="5">
        <v>132</v>
      </c>
      <c r="B133" s="2" t="s">
        <v>80</v>
      </c>
      <c r="C133" s="4">
        <v>11373569</v>
      </c>
      <c r="D133" s="2" t="s">
        <v>6</v>
      </c>
      <c r="E133" s="2" t="s">
        <v>4</v>
      </c>
      <c r="F133" s="4">
        <v>1610000</v>
      </c>
      <c r="G133" s="4">
        <f t="shared" si="8"/>
        <v>9763569</v>
      </c>
    </row>
    <row r="134" spans="1:7" ht="57" x14ac:dyDescent="0.25">
      <c r="A134" s="5">
        <v>133</v>
      </c>
      <c r="B134" s="2" t="s">
        <v>34</v>
      </c>
      <c r="C134" s="4">
        <v>7621455</v>
      </c>
      <c r="D134" s="2" t="s">
        <v>6</v>
      </c>
      <c r="E134" s="2" t="s">
        <v>4</v>
      </c>
      <c r="F134" s="4">
        <v>1610000</v>
      </c>
      <c r="G134" s="4">
        <f t="shared" si="8"/>
        <v>6011455</v>
      </c>
    </row>
    <row r="135" spans="1:7" ht="57" x14ac:dyDescent="0.25">
      <c r="A135" s="5">
        <v>134</v>
      </c>
      <c r="B135" s="2" t="s">
        <v>34</v>
      </c>
      <c r="C135" s="4">
        <v>7621455</v>
      </c>
      <c r="D135" s="2" t="s">
        <v>6</v>
      </c>
      <c r="E135" s="2" t="s">
        <v>4</v>
      </c>
      <c r="F135" s="4">
        <v>1610000</v>
      </c>
      <c r="G135" s="4">
        <f t="shared" si="8"/>
        <v>6011455</v>
      </c>
    </row>
    <row r="136" spans="1:7" ht="85.5" x14ac:dyDescent="0.25">
      <c r="A136" s="5">
        <v>135</v>
      </c>
      <c r="B136" s="2" t="s">
        <v>81</v>
      </c>
      <c r="C136" s="4">
        <v>2324200</v>
      </c>
      <c r="D136" s="2" t="s">
        <v>12</v>
      </c>
      <c r="E136" s="2" t="s">
        <v>4</v>
      </c>
      <c r="F136" s="4">
        <v>0</v>
      </c>
      <c r="G136" s="4">
        <f t="shared" si="8"/>
        <v>2324200</v>
      </c>
    </row>
    <row r="137" spans="1:7" ht="85.5" x14ac:dyDescent="0.25">
      <c r="A137" s="5">
        <v>136</v>
      </c>
      <c r="B137" s="2" t="s">
        <v>81</v>
      </c>
      <c r="C137" s="4">
        <v>2324200</v>
      </c>
      <c r="D137" s="2" t="s">
        <v>12</v>
      </c>
      <c r="E137" s="2" t="s">
        <v>4</v>
      </c>
      <c r="F137" s="4">
        <v>0</v>
      </c>
      <c r="G137" s="4">
        <f t="shared" si="8"/>
        <v>2324200</v>
      </c>
    </row>
    <row r="138" spans="1:7" ht="57" x14ac:dyDescent="0.25">
      <c r="A138" s="5">
        <v>137</v>
      </c>
      <c r="B138" s="2" t="s">
        <v>82</v>
      </c>
      <c r="C138" s="4">
        <v>11132738</v>
      </c>
      <c r="D138" s="2" t="s">
        <v>6</v>
      </c>
      <c r="E138" s="2" t="s">
        <v>4</v>
      </c>
      <c r="F138" s="4">
        <v>1610000</v>
      </c>
      <c r="G138" s="4">
        <f t="shared" si="8"/>
        <v>9522738</v>
      </c>
    </row>
    <row r="139" spans="1:7" ht="57" x14ac:dyDescent="0.25">
      <c r="A139" s="5">
        <v>138</v>
      </c>
      <c r="B139" s="2" t="s">
        <v>82</v>
      </c>
      <c r="C139" s="4">
        <v>11132738</v>
      </c>
      <c r="D139" s="2" t="s">
        <v>6</v>
      </c>
      <c r="E139" s="2" t="s">
        <v>4</v>
      </c>
      <c r="F139" s="4">
        <v>1610000</v>
      </c>
      <c r="G139" s="4">
        <f t="shared" si="8"/>
        <v>9522738</v>
      </c>
    </row>
    <row r="140" spans="1:7" ht="57" x14ac:dyDescent="0.25">
      <c r="A140" s="5">
        <v>139</v>
      </c>
      <c r="B140" s="2" t="s">
        <v>82</v>
      </c>
      <c r="C140" s="4">
        <v>11132738</v>
      </c>
      <c r="D140" s="2" t="s">
        <v>6</v>
      </c>
      <c r="E140" s="2" t="s">
        <v>4</v>
      </c>
      <c r="F140" s="4">
        <v>1610000</v>
      </c>
      <c r="G140" s="4">
        <f t="shared" si="8"/>
        <v>9522738</v>
      </c>
    </row>
    <row r="141" spans="1:7" ht="57" x14ac:dyDescent="0.25">
      <c r="A141" s="5">
        <v>140</v>
      </c>
      <c r="B141" s="2" t="s">
        <v>83</v>
      </c>
      <c r="C141" s="4">
        <v>7777916</v>
      </c>
      <c r="D141" s="2" t="s">
        <v>6</v>
      </c>
      <c r="E141" s="2" t="s">
        <v>4</v>
      </c>
      <c r="F141" s="4">
        <v>1610000</v>
      </c>
      <c r="G141" s="4">
        <f t="shared" si="8"/>
        <v>6167916</v>
      </c>
    </row>
    <row r="142" spans="1:7" ht="57" x14ac:dyDescent="0.25">
      <c r="A142" s="5">
        <v>141</v>
      </c>
      <c r="B142" s="2" t="s">
        <v>84</v>
      </c>
      <c r="C142" s="4">
        <v>11972676</v>
      </c>
      <c r="D142" s="2" t="s">
        <v>6</v>
      </c>
      <c r="E142" s="2" t="s">
        <v>4</v>
      </c>
      <c r="F142" s="4">
        <v>1610000</v>
      </c>
      <c r="G142" s="4">
        <f t="shared" si="8"/>
        <v>10362676</v>
      </c>
    </row>
    <row r="143" spans="1:7" ht="57" x14ac:dyDescent="0.25">
      <c r="A143" s="5">
        <v>142</v>
      </c>
      <c r="B143" s="2" t="s">
        <v>85</v>
      </c>
      <c r="C143" s="4">
        <v>10580376</v>
      </c>
      <c r="D143" s="2" t="s">
        <v>6</v>
      </c>
      <c r="E143" s="2" t="s">
        <v>4</v>
      </c>
      <c r="F143" s="4">
        <v>1610000</v>
      </c>
      <c r="G143" s="4">
        <f t="shared" si="8"/>
        <v>8970376</v>
      </c>
    </row>
    <row r="144" spans="1:7" ht="57" x14ac:dyDescent="0.25">
      <c r="A144" s="5">
        <v>143</v>
      </c>
      <c r="B144" s="2" t="s">
        <v>86</v>
      </c>
      <c r="C144" s="4">
        <v>10518453</v>
      </c>
      <c r="D144" s="2" t="s">
        <v>6</v>
      </c>
      <c r="E144" s="2" t="s">
        <v>4</v>
      </c>
      <c r="F144" s="4">
        <v>1610000</v>
      </c>
      <c r="G144" s="4">
        <f t="shared" si="8"/>
        <v>8908453</v>
      </c>
    </row>
    <row r="145" spans="1:7" ht="57" x14ac:dyDescent="0.25">
      <c r="A145" s="5">
        <v>144</v>
      </c>
      <c r="B145" s="2" t="s">
        <v>87</v>
      </c>
      <c r="C145" s="4">
        <v>9194147</v>
      </c>
      <c r="D145" s="2" t="s">
        <v>6</v>
      </c>
      <c r="E145" s="2" t="s">
        <v>4</v>
      </c>
      <c r="F145" s="4">
        <v>1610000</v>
      </c>
      <c r="G145" s="4">
        <f t="shared" si="8"/>
        <v>7584147</v>
      </c>
    </row>
    <row r="146" spans="1:7" ht="57" x14ac:dyDescent="0.25">
      <c r="A146" s="5">
        <v>145</v>
      </c>
      <c r="B146" s="2" t="s">
        <v>88</v>
      </c>
      <c r="C146" s="4">
        <v>11855047</v>
      </c>
      <c r="D146" s="2" t="s">
        <v>6</v>
      </c>
      <c r="E146" s="2" t="s">
        <v>4</v>
      </c>
      <c r="F146" s="4">
        <v>1610000</v>
      </c>
      <c r="G146" s="4">
        <f t="shared" si="8"/>
        <v>10245047</v>
      </c>
    </row>
    <row r="147" spans="1:7" ht="85.5" x14ac:dyDescent="0.25">
      <c r="A147" s="5">
        <v>146</v>
      </c>
      <c r="B147" s="2" t="s">
        <v>89</v>
      </c>
      <c r="C147" s="4">
        <v>2440409</v>
      </c>
      <c r="D147" s="2" t="s">
        <v>12</v>
      </c>
      <c r="E147" s="2" t="s">
        <v>4</v>
      </c>
      <c r="F147" s="4">
        <v>0</v>
      </c>
      <c r="G147" s="4">
        <f t="shared" si="8"/>
        <v>2440409</v>
      </c>
    </row>
    <row r="148" spans="1:7" ht="85.5" x14ac:dyDescent="0.25">
      <c r="A148" s="5">
        <v>147</v>
      </c>
      <c r="B148" s="2" t="s">
        <v>89</v>
      </c>
      <c r="C148" s="4">
        <v>2440409</v>
      </c>
      <c r="D148" s="2" t="s">
        <v>12</v>
      </c>
      <c r="E148" s="2" t="s">
        <v>4</v>
      </c>
      <c r="F148" s="4">
        <v>0</v>
      </c>
      <c r="G148" s="4">
        <f t="shared" si="8"/>
        <v>2440409</v>
      </c>
    </row>
    <row r="149" spans="1:7" ht="71.25" x14ac:dyDescent="0.25">
      <c r="A149" s="5">
        <v>148</v>
      </c>
      <c r="B149" s="2" t="s">
        <v>90</v>
      </c>
      <c r="C149" s="4">
        <v>2368178</v>
      </c>
      <c r="D149" s="2" t="s">
        <v>10</v>
      </c>
      <c r="E149" s="2" t="s">
        <v>4</v>
      </c>
      <c r="F149" s="4">
        <v>1330000</v>
      </c>
      <c r="G149" s="4">
        <f t="shared" si="8"/>
        <v>1038178</v>
      </c>
    </row>
    <row r="150" spans="1:7" ht="71.25" x14ac:dyDescent="0.25">
      <c r="A150" s="5">
        <v>149</v>
      </c>
      <c r="B150" s="2" t="s">
        <v>90</v>
      </c>
      <c r="C150" s="4">
        <v>2368178</v>
      </c>
      <c r="D150" s="2" t="s">
        <v>10</v>
      </c>
      <c r="E150" s="2" t="s">
        <v>4</v>
      </c>
      <c r="F150" s="4">
        <v>1330000</v>
      </c>
      <c r="G150" s="4">
        <f t="shared" si="8"/>
        <v>1038178</v>
      </c>
    </row>
    <row r="151" spans="1:7" ht="71.25" x14ac:dyDescent="0.25">
      <c r="A151" s="5">
        <v>150</v>
      </c>
      <c r="B151" s="2" t="s">
        <v>91</v>
      </c>
      <c r="C151" s="4">
        <v>3946960</v>
      </c>
      <c r="D151" s="2" t="s">
        <v>10</v>
      </c>
      <c r="E151" s="2" t="s">
        <v>4</v>
      </c>
      <c r="F151" s="4">
        <v>1330000</v>
      </c>
      <c r="G151" s="4">
        <f t="shared" si="8"/>
        <v>2616960</v>
      </c>
    </row>
    <row r="152" spans="1:7" ht="71.25" x14ac:dyDescent="0.25">
      <c r="A152" s="5">
        <v>151</v>
      </c>
      <c r="B152" s="2" t="s">
        <v>91</v>
      </c>
      <c r="C152" s="4">
        <v>3946960</v>
      </c>
      <c r="D152" s="2" t="s">
        <v>10</v>
      </c>
      <c r="E152" s="2" t="s">
        <v>4</v>
      </c>
      <c r="F152" s="4">
        <v>1330000</v>
      </c>
      <c r="G152" s="4">
        <f t="shared" si="8"/>
        <v>2616960</v>
      </c>
    </row>
    <row r="153" spans="1:7" ht="85.5" x14ac:dyDescent="0.25">
      <c r="A153" s="5">
        <v>152</v>
      </c>
      <c r="B153" s="2" t="s">
        <v>92</v>
      </c>
      <c r="C153" s="4">
        <v>2269515</v>
      </c>
      <c r="D153" s="2" t="s">
        <v>15</v>
      </c>
      <c r="E153" s="2" t="s">
        <v>4</v>
      </c>
      <c r="F153" s="4">
        <v>0</v>
      </c>
      <c r="G153" s="4">
        <f>C153-F153</f>
        <v>2269515</v>
      </c>
    </row>
    <row r="154" spans="1:7" ht="57" x14ac:dyDescent="0.25">
      <c r="A154" s="5">
        <v>153</v>
      </c>
      <c r="B154" s="2" t="s">
        <v>93</v>
      </c>
      <c r="C154" s="4">
        <v>9013868</v>
      </c>
      <c r="D154" s="2" t="s">
        <v>6</v>
      </c>
      <c r="E154" s="2" t="s">
        <v>4</v>
      </c>
      <c r="F154" s="4">
        <v>1610000</v>
      </c>
      <c r="G154" s="4">
        <f t="shared" ref="G154:G156" si="9">C154-F154</f>
        <v>7403868</v>
      </c>
    </row>
    <row r="155" spans="1:7" ht="57" x14ac:dyDescent="0.25">
      <c r="A155" s="5">
        <v>154</v>
      </c>
      <c r="B155" s="2" t="s">
        <v>93</v>
      </c>
      <c r="C155" s="4">
        <v>9013868</v>
      </c>
      <c r="D155" s="2" t="s">
        <v>6</v>
      </c>
      <c r="E155" s="2" t="s">
        <v>4</v>
      </c>
      <c r="F155" s="4">
        <v>1610000</v>
      </c>
      <c r="G155" s="4">
        <f t="shared" si="9"/>
        <v>7403868</v>
      </c>
    </row>
    <row r="156" spans="1:7" ht="57" x14ac:dyDescent="0.25">
      <c r="A156" s="5">
        <v>155</v>
      </c>
      <c r="B156" s="2" t="s">
        <v>94</v>
      </c>
      <c r="C156" s="4">
        <v>9013868</v>
      </c>
      <c r="D156" s="2" t="s">
        <v>6</v>
      </c>
      <c r="E156" s="2" t="s">
        <v>4</v>
      </c>
      <c r="F156" s="4">
        <v>1610000</v>
      </c>
      <c r="G156" s="4">
        <f t="shared" si="9"/>
        <v>7403868</v>
      </c>
    </row>
    <row r="157" spans="1:7" ht="85.5" x14ac:dyDescent="0.25">
      <c r="A157" s="5">
        <v>156</v>
      </c>
      <c r="B157" s="2" t="s">
        <v>95</v>
      </c>
      <c r="C157" s="4">
        <v>2296859</v>
      </c>
      <c r="D157" s="2" t="s">
        <v>15</v>
      </c>
      <c r="E157" s="2" t="s">
        <v>4</v>
      </c>
      <c r="F157" s="4">
        <v>0</v>
      </c>
      <c r="G157" s="4">
        <f>C157-F157</f>
        <v>2296859</v>
      </c>
    </row>
    <row r="158" spans="1:7" ht="71.25" x14ac:dyDescent="0.25">
      <c r="A158" s="5">
        <v>157</v>
      </c>
      <c r="B158" s="2" t="s">
        <v>19</v>
      </c>
      <c r="C158" s="4">
        <v>3946960</v>
      </c>
      <c r="D158" s="2" t="s">
        <v>10</v>
      </c>
      <c r="E158" s="2" t="s">
        <v>4</v>
      </c>
      <c r="F158" s="4">
        <v>1330000</v>
      </c>
      <c r="G158" s="4">
        <f t="shared" ref="G158:G159" si="10">C158-F158</f>
        <v>2616960</v>
      </c>
    </row>
    <row r="159" spans="1:7" ht="71.25" x14ac:dyDescent="0.25">
      <c r="A159" s="5">
        <v>158</v>
      </c>
      <c r="B159" s="2" t="s">
        <v>96</v>
      </c>
      <c r="C159" s="4">
        <v>3946960</v>
      </c>
      <c r="D159" s="2" t="s">
        <v>10</v>
      </c>
      <c r="E159" s="2" t="s">
        <v>4</v>
      </c>
      <c r="F159" s="4">
        <v>1330000</v>
      </c>
      <c r="G159" s="4">
        <f t="shared" si="10"/>
        <v>2616960</v>
      </c>
    </row>
    <row r="160" spans="1:7" ht="57" x14ac:dyDescent="0.25">
      <c r="A160" s="5">
        <v>159</v>
      </c>
      <c r="B160" s="2" t="s">
        <v>97</v>
      </c>
      <c r="C160" s="4">
        <v>11132738</v>
      </c>
      <c r="D160" s="2" t="s">
        <v>6</v>
      </c>
      <c r="E160" s="2" t="s">
        <v>4</v>
      </c>
      <c r="F160" s="4">
        <v>1610000</v>
      </c>
      <c r="G160" s="4">
        <f>C160-F160</f>
        <v>9522738</v>
      </c>
    </row>
    <row r="161" spans="1:7" ht="71.25" x14ac:dyDescent="0.25">
      <c r="A161" s="5">
        <v>160</v>
      </c>
      <c r="B161" s="2" t="s">
        <v>98</v>
      </c>
      <c r="C161" s="4">
        <v>5003189</v>
      </c>
      <c r="D161" s="2" t="s">
        <v>10</v>
      </c>
      <c r="E161" s="2" t="s">
        <v>4</v>
      </c>
      <c r="F161" s="4">
        <v>1330000</v>
      </c>
      <c r="G161" s="4">
        <f t="shared" ref="G161" si="11">C161-F161</f>
        <v>3673189</v>
      </c>
    </row>
    <row r="162" spans="1:7" ht="85.5" x14ac:dyDescent="0.25">
      <c r="A162" s="5">
        <v>161</v>
      </c>
      <c r="B162" s="2" t="s">
        <v>99</v>
      </c>
      <c r="C162" s="4">
        <v>2324200</v>
      </c>
      <c r="D162" s="2" t="s">
        <v>12</v>
      </c>
      <c r="E162" s="2" t="s">
        <v>4</v>
      </c>
      <c r="F162" s="4">
        <v>0</v>
      </c>
      <c r="G162" s="4">
        <f>C162-F162</f>
        <v>2324200</v>
      </c>
    </row>
    <row r="163" spans="1:7" ht="71.25" x14ac:dyDescent="0.25">
      <c r="A163" s="5">
        <v>162</v>
      </c>
      <c r="B163" s="2" t="s">
        <v>100</v>
      </c>
      <c r="C163" s="4">
        <v>1578782</v>
      </c>
      <c r="D163" s="2" t="s">
        <v>10</v>
      </c>
      <c r="E163" s="2" t="s">
        <v>4</v>
      </c>
      <c r="F163" s="4">
        <v>1330000</v>
      </c>
      <c r="G163" s="4">
        <f t="shared" ref="G163:G164" si="12">C163-F163</f>
        <v>248782</v>
      </c>
    </row>
    <row r="164" spans="1:7" ht="71.25" x14ac:dyDescent="0.25">
      <c r="A164" s="5">
        <v>163</v>
      </c>
      <c r="B164" s="2" t="s">
        <v>100</v>
      </c>
      <c r="C164" s="4">
        <v>1578782</v>
      </c>
      <c r="D164" s="2" t="s">
        <v>10</v>
      </c>
      <c r="E164" s="2" t="s">
        <v>4</v>
      </c>
      <c r="F164" s="4">
        <v>1330000</v>
      </c>
      <c r="G164" s="4">
        <f t="shared" si="12"/>
        <v>248782</v>
      </c>
    </row>
    <row r="165" spans="1:7" ht="57" x14ac:dyDescent="0.25">
      <c r="A165" s="5">
        <v>164</v>
      </c>
      <c r="B165" s="2" t="s">
        <v>101</v>
      </c>
      <c r="C165" s="4">
        <v>10312210</v>
      </c>
      <c r="D165" s="2" t="s">
        <v>6</v>
      </c>
      <c r="E165" s="2" t="s">
        <v>4</v>
      </c>
      <c r="F165" s="4">
        <v>1610000</v>
      </c>
      <c r="G165" s="4">
        <f>C165-F165</f>
        <v>8702210</v>
      </c>
    </row>
    <row r="166" spans="1:7" ht="71.25" x14ac:dyDescent="0.25">
      <c r="A166" s="5">
        <v>165</v>
      </c>
      <c r="B166" s="2" t="s">
        <v>102</v>
      </c>
      <c r="C166" s="4">
        <v>3946960</v>
      </c>
      <c r="D166" s="2" t="s">
        <v>10</v>
      </c>
      <c r="E166" s="2" t="s">
        <v>4</v>
      </c>
      <c r="F166" s="4">
        <v>1330000</v>
      </c>
      <c r="G166" s="4">
        <f t="shared" ref="G166:G171" si="13">C166-F166</f>
        <v>2616960</v>
      </c>
    </row>
    <row r="167" spans="1:7" ht="85.5" x14ac:dyDescent="0.25">
      <c r="A167" s="5">
        <v>166</v>
      </c>
      <c r="B167" s="2" t="s">
        <v>103</v>
      </c>
      <c r="C167" s="4">
        <v>2160139</v>
      </c>
      <c r="D167" s="2" t="s">
        <v>15</v>
      </c>
      <c r="E167" s="2" t="s">
        <v>4</v>
      </c>
      <c r="F167" s="4">
        <v>0</v>
      </c>
      <c r="G167" s="4">
        <f t="shared" si="13"/>
        <v>2160139</v>
      </c>
    </row>
    <row r="168" spans="1:7" ht="85.5" x14ac:dyDescent="0.25">
      <c r="A168" s="5">
        <v>167</v>
      </c>
      <c r="B168" s="2" t="s">
        <v>103</v>
      </c>
      <c r="C168" s="4">
        <v>2160139</v>
      </c>
      <c r="D168" s="2" t="s">
        <v>15</v>
      </c>
      <c r="E168" s="2" t="s">
        <v>4</v>
      </c>
      <c r="F168" s="4">
        <v>0</v>
      </c>
      <c r="G168" s="4">
        <f t="shared" si="13"/>
        <v>2160139</v>
      </c>
    </row>
    <row r="169" spans="1:7" ht="71.25" x14ac:dyDescent="0.25">
      <c r="A169" s="5">
        <v>168</v>
      </c>
      <c r="B169" s="2" t="s">
        <v>104</v>
      </c>
      <c r="C169" s="4">
        <v>3363255</v>
      </c>
      <c r="D169" s="2" t="s">
        <v>10</v>
      </c>
      <c r="E169" s="2" t="s">
        <v>4</v>
      </c>
      <c r="F169" s="4">
        <v>1330000</v>
      </c>
      <c r="G169" s="4">
        <f t="shared" si="13"/>
        <v>2033255</v>
      </c>
    </row>
    <row r="170" spans="1:7" ht="42.75" x14ac:dyDescent="0.25">
      <c r="A170" s="5">
        <v>169</v>
      </c>
      <c r="B170" s="2" t="s">
        <v>105</v>
      </c>
      <c r="C170" s="4">
        <v>4639144.3600518098</v>
      </c>
      <c r="D170" s="2" t="s">
        <v>110</v>
      </c>
      <c r="E170" s="2" t="s">
        <v>107</v>
      </c>
      <c r="F170" s="4">
        <v>1610000</v>
      </c>
      <c r="G170" s="4">
        <f t="shared" si="13"/>
        <v>3029144.3600518098</v>
      </c>
    </row>
    <row r="171" spans="1:7" ht="42.75" x14ac:dyDescent="0.25">
      <c r="A171" s="5">
        <v>170</v>
      </c>
      <c r="B171" s="2" t="s">
        <v>106</v>
      </c>
      <c r="C171" s="4">
        <v>7494496.0062801</v>
      </c>
      <c r="D171" s="2" t="s">
        <v>110</v>
      </c>
      <c r="E171" s="2" t="s">
        <v>107</v>
      </c>
      <c r="F171" s="4">
        <v>1610000</v>
      </c>
      <c r="G171" s="4">
        <f t="shared" si="13"/>
        <v>5884496.0062801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Masoumeh Heydari</dc:creator>
  <cp:lastModifiedBy>میکائیلی آقای کاظم</cp:lastModifiedBy>
  <dcterms:created xsi:type="dcterms:W3CDTF">2026-05-20T07:52:15Z</dcterms:created>
  <dcterms:modified xsi:type="dcterms:W3CDTF">2026-05-24T04:24:54Z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18.1.4.0</vt:lpwstr>
  </property>
</Properties>
</file>